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UDITORIA QUALSV\"/>
    </mc:Choice>
  </mc:AlternateContent>
  <bookViews>
    <workbookView xWindow="0" yWindow="0" windowWidth="20490" windowHeight="7755" activeTab="1"/>
  </bookViews>
  <sheets>
    <sheet name="Vendas 2026" sheetId="3" r:id="rId1"/>
    <sheet name="Recebimento" sheetId="2" r:id="rId2"/>
    <sheet name="Vendas2025" sheetId="1" r:id="rId3"/>
  </sheets>
  <definedNames>
    <definedName name="_xlnm._FilterDatabase" localSheetId="0" hidden="1">'Vendas 2026'!$A$23:$J$116</definedName>
  </definedNames>
  <calcPr calcId="191029"/>
  <fileRecoveryPr repairLoad="1"/>
</workbook>
</file>

<file path=xl/calcChain.xml><?xml version="1.0" encoding="utf-8"?>
<calcChain xmlns="http://schemas.openxmlformats.org/spreadsheetml/2006/main">
  <c r="G13" i="3" l="1"/>
  <c r="G24" i="2"/>
  <c r="G23" i="2"/>
  <c r="G22" i="1"/>
  <c r="G21" i="1"/>
  <c r="G13" i="1"/>
</calcChain>
</file>

<file path=xl/sharedStrings.xml><?xml version="1.0" encoding="utf-8"?>
<sst xmlns="http://schemas.openxmlformats.org/spreadsheetml/2006/main" count="1585" uniqueCount="142">
  <si>
    <t xml:space="preserve">CONTROLE DE VENDA DE ANTÍGENO BRUCELOSE/TUBERCULINA BOVINA     MÊS/ANO: 2023/2024/2025/2026
</t>
  </si>
  <si>
    <t>Revenda:</t>
  </si>
  <si>
    <t>GIREZE - MA COMERCIO DE PRODUTOS AGROPECUARIOS LTDA</t>
  </si>
  <si>
    <t>Laboratorio:</t>
  </si>
  <si>
    <t>IDEXX BRASIL LABORATORIOS LTDA</t>
  </si>
  <si>
    <t>Quantidade</t>
  </si>
  <si>
    <t xml:space="preserve">Data </t>
  </si>
  <si>
    <t xml:space="preserve">Recebimento </t>
  </si>
  <si>
    <t xml:space="preserve">Pourquier Rose Bengale AG </t>
  </si>
  <si>
    <t>Frascos (330 ) doses:</t>
  </si>
  <si>
    <t xml:space="preserve">CONTROLE DE VENDA DE ANTÍGENO BRUCELOSE/TUBERCULINA BOVINA     MÊS/ANO: FEVEREIRO/2026
</t>
  </si>
  <si>
    <t>Frascos ( 330 ) doses</t>
  </si>
  <si>
    <t>Antigeno Tuberculina Bovina</t>
  </si>
  <si>
    <t>Frascos ( 50 ) doses:</t>
  </si>
  <si>
    <t>Adquiridos</t>
  </si>
  <si>
    <t>Vendidos</t>
  </si>
  <si>
    <t>Estoque</t>
  </si>
  <si>
    <t>Recebimento e Estoque</t>
  </si>
  <si>
    <t>Pourquier Rose Bengale AG : 509</t>
  </si>
  <si>
    <t>Pourquier Rose Bengale AG : 491</t>
  </si>
  <si>
    <t>Antigeno Tuberculina Aviaria</t>
  </si>
  <si>
    <t>Pourquier Rose Bengale AG :  513</t>
  </si>
  <si>
    <t>Frascos (  50 ) doses:</t>
  </si>
  <si>
    <t>VENCIDO</t>
  </si>
  <si>
    <t>Antigeno Tuberculina Bovina: 2202562</t>
  </si>
  <si>
    <t>Antigeno Tuberculina Bovina MIC: NHO2026</t>
  </si>
  <si>
    <t>Antigeno Tuberculina Bovina MIC: 002/25</t>
  </si>
  <si>
    <t>Antigeno Tuberculina Aviaria: 2202503</t>
  </si>
  <si>
    <t>ANTIGENO ACIDIF. TAMP. MIC 5ML</t>
  </si>
  <si>
    <t>MICROSULES</t>
  </si>
  <si>
    <t>Frascos (160 ) doses:</t>
  </si>
  <si>
    <t>NF  50560</t>
  </si>
  <si>
    <t>TUBERCULINA PPD BOVINA MIC 5ML</t>
  </si>
  <si>
    <t>TUBERCULINA PPD AVIARIA MI 5ML</t>
  </si>
  <si>
    <t>NF 54973</t>
  </si>
  <si>
    <t>NF 54675</t>
  </si>
  <si>
    <t xml:space="preserve">Nº </t>
  </si>
  <si>
    <t>Data</t>
  </si>
  <si>
    <t>CLIENTE</t>
  </si>
  <si>
    <t>Municipio</t>
  </si>
  <si>
    <t>NF de Venda</t>
  </si>
  <si>
    <t>Antigenos</t>
  </si>
  <si>
    <t>Nº frascos</t>
  </si>
  <si>
    <t>Partida</t>
  </si>
  <si>
    <t>Data Fabricação</t>
  </si>
  <si>
    <t>Vencimento</t>
  </si>
  <si>
    <t>Laboratório</t>
  </si>
  <si>
    <t>(dia/mês)</t>
  </si>
  <si>
    <t>CESAR FRANCISCO NEGREIROS NETO</t>
  </si>
  <si>
    <t xml:space="preserve">MANOEL EMIDIO </t>
  </si>
  <si>
    <t>Tub.PPD.BOV</t>
  </si>
  <si>
    <t>IDEXX</t>
  </si>
  <si>
    <t xml:space="preserve">KARLA DOS ANJOS MACENA </t>
  </si>
  <si>
    <t>CANTO DO BURITI</t>
  </si>
  <si>
    <t xml:space="preserve">FRANCISCO LISBOA DE SOUSA </t>
  </si>
  <si>
    <t xml:space="preserve">PICOS </t>
  </si>
  <si>
    <t>Rosa Bengale</t>
  </si>
  <si>
    <t xml:space="preserve">LAIANE DA LUZ CARVALHO </t>
  </si>
  <si>
    <t xml:space="preserve">BOM JESUS </t>
  </si>
  <si>
    <t xml:space="preserve">JOSE ADALTON REIS MENDES SEGUNDO </t>
  </si>
  <si>
    <t xml:space="preserve">CORRENTE </t>
  </si>
  <si>
    <t xml:space="preserve">HELCIO SANTOS CORREIA </t>
  </si>
  <si>
    <t>TERESINA</t>
  </si>
  <si>
    <t xml:space="preserve">JOÃO SEBASTIÃO A NETO </t>
  </si>
  <si>
    <t xml:space="preserve">ELESBÃO VELOSO </t>
  </si>
  <si>
    <t xml:space="preserve">PATRICK ELVIS PARAGUAIA </t>
  </si>
  <si>
    <t>BAIXA GRANDE DO RIBEIRO</t>
  </si>
  <si>
    <t>JOAO MENDES FRANZAO SOBRINHO</t>
  </si>
  <si>
    <t>FLORIANO</t>
  </si>
  <si>
    <t xml:space="preserve">JOSE MANOEL DE MOURA FILHO </t>
  </si>
  <si>
    <t>JOSE PIRES DE CARVALHO NETO</t>
  </si>
  <si>
    <t xml:space="preserve">ISADORA DOS SANTOS MAGALHAES SENA </t>
  </si>
  <si>
    <t>ALDO FERNANDO ROCHA MAURIZ</t>
  </si>
  <si>
    <t xml:space="preserve">LUIS CARLOS DA SILVA SANTOS </t>
  </si>
  <si>
    <t>LISANDOCREY DE SOUSA SOARES</t>
  </si>
  <si>
    <t>JULIO BORGES</t>
  </si>
  <si>
    <t>TATIANA DE ARAUJO SOARES</t>
  </si>
  <si>
    <t>SIMPLICIO MENDES</t>
  </si>
  <si>
    <t>JOSIVAN SIRQUEIRA DA SILVA</t>
  </si>
  <si>
    <t>CORRENTE</t>
  </si>
  <si>
    <t>ISADORA DOS SANTOS MAGALHAES SENA</t>
  </si>
  <si>
    <t>FRANCISCO FELIPE FERREIRA SOARES</t>
  </si>
  <si>
    <t>LAECIO DA SILVA MOURA</t>
  </si>
  <si>
    <t>N W DE FARIA SOARES</t>
  </si>
  <si>
    <t>JOSE ADALTON REIS MENDES SEGUNDO</t>
  </si>
  <si>
    <t>OSMAR JOHNSON CUNHA NOGUEIRA</t>
  </si>
  <si>
    <t>FRANCISCO LISBOA DE SOUSA</t>
  </si>
  <si>
    <t>LUIS CARLOS DA SILVA SANTOS</t>
  </si>
  <si>
    <t>FRANCISCO HUMBERTO DA SILVA RIBEIRO</t>
  </si>
  <si>
    <t>VARZEA GRANDE</t>
  </si>
  <si>
    <t>LAIANE DA LUZ CARVALHO</t>
  </si>
  <si>
    <t>CAIO ALEXANDRE RAMOS DAMASCENO</t>
  </si>
  <si>
    <t>PAULISTANA</t>
  </si>
  <si>
    <t>FRANCISCO LISBOA  DE SOUSA</t>
  </si>
  <si>
    <t>003/24</t>
  </si>
  <si>
    <t>491/509</t>
  </si>
  <si>
    <t>004/24</t>
  </si>
  <si>
    <t>JOAO SEBASTIAO ALVES NETO</t>
  </si>
  <si>
    <t xml:space="preserve">BRUNO DA SILVA PRADO </t>
  </si>
  <si>
    <t>PARNAIBA</t>
  </si>
  <si>
    <t>JAMES WESSON MOREIRA REGO</t>
  </si>
  <si>
    <t>REGENERAÇÃO</t>
  </si>
  <si>
    <t>AGENCIA DE DEFESA AGROPECUARIA DO ESTADO DO PIAUI - ADAPI</t>
  </si>
  <si>
    <t>MANOEL EMIDIO</t>
  </si>
  <si>
    <t>WAGNER MARTINS FONTES DO REGO</t>
  </si>
  <si>
    <t>ITAUEIRA</t>
  </si>
  <si>
    <t>ISADORA DOS SANTOS MAGALHÃES</t>
  </si>
  <si>
    <t>HELCIO SANTOS CORREIA</t>
  </si>
  <si>
    <t>CARLOS ALBERTO SANTOS CARVALHO</t>
  </si>
  <si>
    <t>FRANCISCO DE ARIMATEIA ALVES CHAVES - ME</t>
  </si>
  <si>
    <t>ESPERANTINA</t>
  </si>
  <si>
    <t>001/25</t>
  </si>
  <si>
    <t>KARLA DOS ANJOS MACENA</t>
  </si>
  <si>
    <t>AGNELO DE SOUSA COSTA EPP</t>
  </si>
  <si>
    <t>PIRIPIRI</t>
  </si>
  <si>
    <t>BRUNO DA SILVA PRADO</t>
  </si>
  <si>
    <t>MAIRON ROCHA MODESTO</t>
  </si>
  <si>
    <t>002/25</t>
  </si>
  <si>
    <t>ANA CLAUDIA COSTA LTDA</t>
  </si>
  <si>
    <t>PEDRO II</t>
  </si>
  <si>
    <t>ALINE DE OLIVEIRA BARBOSA</t>
  </si>
  <si>
    <t>REDENÇÃO DO GURGUEIA</t>
  </si>
  <si>
    <t>PATRICK ELVIS PARAGUAIO</t>
  </si>
  <si>
    <t>FLAVIANE RODRIGUES JACOBINA</t>
  </si>
  <si>
    <t>CURIMATÁ</t>
  </si>
  <si>
    <t>SAVIO DE ALMEIDA LOUZEIRO</t>
  </si>
  <si>
    <t>003/25</t>
  </si>
  <si>
    <t>JOSE MANOEL DE MOURA FILHO</t>
  </si>
  <si>
    <t>NF 404999</t>
  </si>
  <si>
    <t>Ant.Acidif.5ml</t>
  </si>
  <si>
    <t>Tub.PPD.AVIARIA</t>
  </si>
  <si>
    <t>004/25</t>
  </si>
  <si>
    <t>simplicio mendes</t>
  </si>
  <si>
    <t>Pedro II</t>
  </si>
  <si>
    <t>Floriano</t>
  </si>
  <si>
    <t>Teresina</t>
  </si>
  <si>
    <t>Redencao do Gurgueia</t>
  </si>
  <si>
    <t>Curimata</t>
  </si>
  <si>
    <t>Varzea Grande</t>
  </si>
  <si>
    <t>Corrente</t>
  </si>
  <si>
    <t>Itaueira</t>
  </si>
  <si>
    <r>
      <t xml:space="preserve">CONTROLE DE VENDA DE ANTÍGENO BRUCELOSE/TUBERCULINA BOVINA     </t>
    </r>
    <r>
      <rPr>
        <b/>
        <sz val="14"/>
        <color rgb="FF0070C0"/>
        <rFont val="Calibri"/>
        <family val="2"/>
      </rPr>
      <t>MÊS/ANO: JANEIRO A JULHO/2026</t>
    </r>
    <r>
      <rPr>
        <sz val="14"/>
        <color theme="1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</si>
</sst>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b/>
      <sz val="14"/>
      <color rgb="FF0070C0"/>
      <name val="Calibri"/>
      <family val="2"/>
    </font>
    <font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2" borderId="4" xfId="0" applyFont="1" applyFill="1" applyBorder="1" applyAlignment="1"/>
    <xf numFmtId="0" fontId="1" fillId="2" borderId="4" xfId="0" applyFont="1" applyFill="1" applyBorder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/>
    <xf numFmtId="0" fontId="1" fillId="0" borderId="10" xfId="0" applyFont="1" applyBorder="1" applyAlignment="1">
      <alignment horizontal="center" vertical="center" wrapText="1"/>
    </xf>
    <xf numFmtId="0" fontId="1" fillId="3" borderId="4" xfId="0" applyFont="1" applyFill="1" applyBorder="1" applyAlignment="1"/>
    <xf numFmtId="0" fontId="5" fillId="3" borderId="4" xfId="0" applyFont="1" applyFill="1" applyBorder="1" applyAlignment="1">
      <alignment horizontal="center" vertical="top" wrapText="1"/>
    </xf>
    <xf numFmtId="17" fontId="5" fillId="3" borderId="4" xfId="0" applyNumberFormat="1" applyFont="1" applyFill="1" applyBorder="1" applyAlignment="1">
      <alignment horizontal="center" vertical="top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right" vertical="center" wrapText="1"/>
    </xf>
    <xf numFmtId="14" fontId="1" fillId="0" borderId="15" xfId="0" applyNumberFormat="1" applyFont="1" applyBorder="1" applyAlignment="1">
      <alignment horizontal="right" vertical="center" wrapText="1"/>
    </xf>
    <xf numFmtId="17" fontId="5" fillId="0" borderId="0" xfId="0" applyNumberFormat="1" applyFont="1" applyAlignment="1">
      <alignment vertical="center" wrapText="1"/>
    </xf>
    <xf numFmtId="17" fontId="1" fillId="0" borderId="0" xfId="0" applyNumberFormat="1" applyFont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14" fontId="1" fillId="0" borderId="17" xfId="0" applyNumberFormat="1" applyFont="1" applyBorder="1" applyAlignment="1">
      <alignment horizontal="right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9" xfId="0" applyFont="1" applyBorder="1" applyAlignment="1">
      <alignment vertical="center" wrapText="1"/>
    </xf>
    <xf numFmtId="14" fontId="1" fillId="0" borderId="20" xfId="0" applyNumberFormat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14" fontId="1" fillId="0" borderId="22" xfId="0" applyNumberFormat="1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4" xfId="0" applyFont="1" applyBorder="1" applyAlignment="1">
      <alignment vertical="center" wrapText="1"/>
    </xf>
    <xf numFmtId="14" fontId="1" fillId="0" borderId="25" xfId="0" applyNumberFormat="1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14" fontId="1" fillId="0" borderId="15" xfId="0" applyNumberFormat="1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4" borderId="19" xfId="0" applyFont="1" applyFill="1" applyBorder="1" applyAlignment="1">
      <alignment vertical="center" wrapText="1"/>
    </xf>
    <xf numFmtId="14" fontId="1" fillId="0" borderId="19" xfId="0" applyNumberFormat="1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horizontal="right" vertical="center" wrapText="1"/>
    </xf>
    <xf numFmtId="0" fontId="1" fillId="0" borderId="30" xfId="0" applyFont="1" applyBorder="1" applyAlignment="1">
      <alignment vertical="center" wrapText="1"/>
    </xf>
    <xf numFmtId="14" fontId="1" fillId="0" borderId="31" xfId="0" applyNumberFormat="1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horizontal="right" vertical="center" wrapText="1"/>
    </xf>
    <xf numFmtId="0" fontId="1" fillId="0" borderId="33" xfId="0" applyFont="1" applyBorder="1" applyAlignment="1">
      <alignment vertical="center" wrapText="1"/>
    </xf>
    <xf numFmtId="14" fontId="1" fillId="0" borderId="34" xfId="0" applyNumberFormat="1" applyFont="1" applyBorder="1" applyAlignment="1">
      <alignment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37" xfId="0" applyFont="1" applyBorder="1" applyAlignment="1">
      <alignment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14" fontId="1" fillId="0" borderId="20" xfId="0" applyNumberFormat="1" applyFont="1" applyBorder="1" applyAlignment="1">
      <alignment vertical="center" wrapText="1"/>
    </xf>
    <xf numFmtId="14" fontId="1" fillId="0" borderId="17" xfId="0" applyNumberFormat="1" applyFont="1" applyBorder="1" applyAlignment="1">
      <alignment vertical="center" wrapText="1"/>
    </xf>
    <xf numFmtId="0" fontId="7" fillId="0" borderId="12" xfId="0" applyFont="1" applyBorder="1" applyAlignment="1">
      <alignment horizontal="center" wrapText="1"/>
    </xf>
    <xf numFmtId="0" fontId="6" fillId="0" borderId="19" xfId="0" applyFont="1" applyBorder="1" applyAlignment="1"/>
    <xf numFmtId="0" fontId="7" fillId="0" borderId="46" xfId="0" applyFont="1" applyBorder="1" applyAlignment="1">
      <alignment horizontal="center" wrapText="1"/>
    </xf>
    <xf numFmtId="0" fontId="1" fillId="0" borderId="19" xfId="0" applyFont="1" applyBorder="1" applyAlignment="1"/>
    <xf numFmtId="0" fontId="5" fillId="0" borderId="19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17" fontId="5" fillId="0" borderId="19" xfId="0" applyNumberFormat="1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" fontId="5" fillId="0" borderId="10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0" fillId="0" borderId="4" xfId="0" applyFont="1" applyBorder="1" applyAlignment="1"/>
    <xf numFmtId="0" fontId="1" fillId="0" borderId="48" xfId="0" applyFont="1" applyBorder="1" applyAlignment="1">
      <alignment vertical="center" wrapText="1"/>
    </xf>
    <xf numFmtId="16" fontId="9" fillId="0" borderId="48" xfId="0" applyNumberFormat="1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9" fillId="0" borderId="48" xfId="0" applyFont="1" applyBorder="1" applyAlignment="1">
      <alignment vertical="top" wrapText="1"/>
    </xf>
    <xf numFmtId="0" fontId="5" fillId="0" borderId="19" xfId="0" applyFont="1" applyBorder="1" applyAlignment="1"/>
    <xf numFmtId="0" fontId="5" fillId="0" borderId="19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16" fontId="5" fillId="0" borderId="19" xfId="0" applyNumberFormat="1" applyFont="1" applyBorder="1" applyAlignment="1">
      <alignment horizontal="center"/>
    </xf>
    <xf numFmtId="0" fontId="1" fillId="0" borderId="49" xfId="0" applyFont="1" applyBorder="1" applyAlignment="1">
      <alignment vertical="center" wrapText="1"/>
    </xf>
    <xf numFmtId="0" fontId="1" fillId="0" borderId="48" xfId="0" applyFont="1" applyBorder="1" applyAlignment="1">
      <alignment horizontal="right" vertical="center" wrapText="1"/>
    </xf>
    <xf numFmtId="17" fontId="9" fillId="0" borderId="48" xfId="0" applyNumberFormat="1" applyFont="1" applyBorder="1" applyAlignment="1">
      <alignment horizontal="center"/>
    </xf>
    <xf numFmtId="17" fontId="5" fillId="0" borderId="19" xfId="0" applyNumberFormat="1" applyFont="1" applyBorder="1" applyAlignment="1">
      <alignment horizontal="center"/>
    </xf>
    <xf numFmtId="0" fontId="1" fillId="0" borderId="4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0" fillId="0" borderId="0" xfId="0" applyFont="1" applyFill="1" applyAlignment="1"/>
    <xf numFmtId="0" fontId="1" fillId="0" borderId="49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14" fontId="5" fillId="0" borderId="19" xfId="0" applyNumberFormat="1" applyFont="1" applyBorder="1" applyAlignment="1">
      <alignment horizontal="center"/>
    </xf>
    <xf numFmtId="0" fontId="9" fillId="0" borderId="48" xfId="0" applyFont="1" applyBorder="1" applyAlignment="1">
      <alignment vertical="center" wrapText="1"/>
    </xf>
    <xf numFmtId="0" fontId="11" fillId="0" borderId="0" xfId="0" applyFont="1" applyAlignment="1"/>
    <xf numFmtId="0" fontId="1" fillId="0" borderId="10" xfId="0" applyFont="1" applyBorder="1" applyAlignment="1">
      <alignment horizontal="center"/>
    </xf>
    <xf numFmtId="0" fontId="3" fillId="0" borderId="16" xfId="0" applyFont="1" applyBorder="1"/>
    <xf numFmtId="16" fontId="5" fillId="0" borderId="10" xfId="0" applyNumberFormat="1" applyFont="1" applyBorder="1" applyAlignment="1">
      <alignment horizontal="center" vertical="top" wrapText="1"/>
    </xf>
    <xf numFmtId="0" fontId="3" fillId="0" borderId="24" xfId="0" applyFont="1" applyBorder="1"/>
    <xf numFmtId="0" fontId="5" fillId="0" borderId="10" xfId="0" applyFont="1" applyBorder="1" applyAlignment="1">
      <alignment horizontal="center" vertical="top" wrapText="1"/>
    </xf>
    <xf numFmtId="0" fontId="8" fillId="0" borderId="44" xfId="0" applyFont="1" applyBorder="1" applyAlignment="1">
      <alignment horizontal="center" wrapText="1"/>
    </xf>
    <xf numFmtId="0" fontId="3" fillId="0" borderId="45" xfId="0" applyFont="1" applyBorder="1"/>
    <xf numFmtId="0" fontId="1" fillId="0" borderId="26" xfId="0" applyFont="1" applyBorder="1" applyAlignment="1">
      <alignment horizontal="center" vertical="center" wrapText="1"/>
    </xf>
    <xf numFmtId="0" fontId="3" fillId="0" borderId="27" xfId="0" applyFont="1" applyBorder="1"/>
    <xf numFmtId="0" fontId="3" fillId="0" borderId="5" xfId="0" applyFont="1" applyBorder="1"/>
    <xf numFmtId="0" fontId="3" fillId="0" borderId="28" xfId="0" applyFont="1" applyBorder="1"/>
    <xf numFmtId="0" fontId="1" fillId="0" borderId="1" xfId="0" applyFont="1" applyBorder="1" applyAlignment="1">
      <alignment horizontal="center" vertical="center"/>
    </xf>
    <xf numFmtId="0" fontId="3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2" xfId="0" applyFont="1" applyBorder="1"/>
    <xf numFmtId="0" fontId="3" fillId="0" borderId="7" xfId="0" applyFont="1" applyBorder="1"/>
    <xf numFmtId="0" fontId="6" fillId="0" borderId="44" xfId="0" applyFont="1" applyBorder="1" applyAlignment="1">
      <alignment horizontal="center"/>
    </xf>
    <xf numFmtId="0" fontId="7" fillId="0" borderId="4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/>
    <xf numFmtId="0" fontId="3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35" xfId="0" applyFont="1" applyBorder="1"/>
    <xf numFmtId="0" fontId="11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1" fillId="0" borderId="38" xfId="0" applyFont="1" applyBorder="1" applyAlignment="1">
      <alignment horizontal="center" vertical="center" wrapText="1"/>
    </xf>
    <xf numFmtId="0" fontId="3" fillId="0" borderId="39" xfId="0" applyFont="1" applyBorder="1"/>
    <xf numFmtId="0" fontId="5" fillId="0" borderId="10" xfId="0" applyFont="1" applyBorder="1" applyAlignment="1">
      <alignment horizontal="center" vertical="center" wrapText="1"/>
    </xf>
    <xf numFmtId="17" fontId="5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/>
    </xf>
    <xf numFmtId="16" fontId="5" fillId="0" borderId="47" xfId="0" applyNumberFormat="1" applyFont="1" applyBorder="1" applyAlignment="1">
      <alignment horizontal="center" vertical="top" wrapText="1"/>
    </xf>
    <xf numFmtId="0" fontId="5" fillId="0" borderId="47" xfId="0" applyFont="1" applyBorder="1" applyAlignment="1">
      <alignment horizontal="center" vertical="top" wrapText="1"/>
    </xf>
    <xf numFmtId="0" fontId="3" fillId="0" borderId="4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6362700" cy="762000"/>
    <xdr:pic>
      <xdr:nvPicPr>
        <xdr:cNvPr id="2" name="image1.jpg" descr="TIMBRE MEMO">
          <a:extLst>
            <a:ext uri="{FF2B5EF4-FFF2-40B4-BE49-F238E27FC236}">
              <a16:creationId xmlns:a16="http://schemas.microsoft.com/office/drawing/2014/main" xmlns="" id="{4E96F0D9-7EDF-470F-B38C-393E04E0EF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6362700" cy="7620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6362700" cy="762000"/>
    <xdr:pic>
      <xdr:nvPicPr>
        <xdr:cNvPr id="2" name="image1.jpg" descr="TIMBRE MEMO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6362700" cy="762000"/>
    <xdr:pic>
      <xdr:nvPicPr>
        <xdr:cNvPr id="2" name="image1.jpg" descr="TIMBRE MEM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7"/>
  <sheetViews>
    <sheetView topLeftCell="A13" workbookViewId="0">
      <selection activeCell="H26" sqref="H26"/>
    </sheetView>
  </sheetViews>
  <sheetFormatPr defaultColWidth="14.42578125" defaultRowHeight="15" customHeight="1" x14ac:dyDescent="0.25"/>
  <cols>
    <col min="1" max="1" width="4" customWidth="1"/>
    <col min="2" max="2" width="13.140625" customWidth="1"/>
    <col min="3" max="3" width="37.7109375" customWidth="1"/>
    <col min="4" max="4" width="22.5703125" customWidth="1"/>
    <col min="5" max="5" width="11.140625" customWidth="1"/>
    <col min="6" max="6" width="12.7109375" customWidth="1"/>
    <col min="7" max="7" width="9.85546875" customWidth="1"/>
    <col min="8" max="8" width="10.140625" customWidth="1"/>
    <col min="9" max="9" width="18.28515625" bestFit="1" customWidth="1"/>
    <col min="10" max="10" width="14.85546875" bestFit="1" customWidth="1"/>
    <col min="11" max="11" width="0.28515625" hidden="1" customWidth="1"/>
    <col min="12" max="17" width="9.140625" hidden="1" customWidth="1"/>
    <col min="18" max="18" width="14.7109375" customWidth="1"/>
    <col min="19" max="26" width="8" customWidth="1"/>
  </cols>
  <sheetData>
    <row r="1" spans="1:23" x14ac:dyDescent="0.25">
      <c r="A1" s="105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23" ht="15" customHeight="1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23" ht="15" customHeight="1" x14ac:dyDescent="0.25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</row>
    <row r="4" spans="1:23" ht="12.7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</row>
    <row r="5" spans="1:23" hidden="1" x14ac:dyDescent="0.25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</row>
    <row r="6" spans="1:23" ht="42" customHeight="1" x14ac:dyDescent="0.25">
      <c r="A6" s="107" t="s">
        <v>141</v>
      </c>
      <c r="B6" s="108"/>
      <c r="C6" s="108"/>
      <c r="D6" s="108"/>
      <c r="E6" s="108"/>
      <c r="F6" s="108"/>
      <c r="G6" s="108"/>
      <c r="H6" s="108"/>
      <c r="I6" s="108"/>
      <c r="J6" s="98"/>
      <c r="K6" s="1"/>
      <c r="L6" s="1"/>
      <c r="M6" s="1"/>
      <c r="N6" s="1"/>
      <c r="O6" s="1"/>
      <c r="P6" s="1"/>
      <c r="R6" s="2"/>
      <c r="S6" s="3"/>
      <c r="T6" s="3"/>
      <c r="U6" s="3"/>
      <c r="V6" s="3"/>
      <c r="W6" s="3"/>
    </row>
    <row r="7" spans="1:23" x14ac:dyDescent="0.25">
      <c r="A7" s="105" t="s">
        <v>1</v>
      </c>
      <c r="B7" s="106"/>
      <c r="C7" s="100" t="s">
        <v>2</v>
      </c>
      <c r="D7" s="109"/>
      <c r="F7" s="4"/>
      <c r="G7" s="4"/>
      <c r="H7" s="4"/>
      <c r="I7" s="4"/>
      <c r="J7" s="4"/>
      <c r="K7" s="5"/>
      <c r="L7" s="5"/>
      <c r="M7" s="5"/>
      <c r="N7" s="5"/>
    </row>
    <row r="8" spans="1:23" ht="15.75" thickBot="1" x14ac:dyDescent="0.3">
      <c r="A8" s="110" t="s">
        <v>3</v>
      </c>
      <c r="B8" s="102"/>
      <c r="C8" s="99" t="s">
        <v>4</v>
      </c>
      <c r="D8" s="98"/>
      <c r="E8" s="32" t="s">
        <v>14</v>
      </c>
      <c r="F8" s="32" t="s">
        <v>15</v>
      </c>
      <c r="G8" s="32" t="s">
        <v>16</v>
      </c>
      <c r="H8" s="4"/>
      <c r="I8" s="4"/>
      <c r="J8" s="4"/>
      <c r="K8" s="5"/>
      <c r="L8" s="5"/>
      <c r="M8" s="5"/>
      <c r="N8" s="5"/>
      <c r="R8" s="7"/>
      <c r="S8" s="8"/>
      <c r="T8" s="9"/>
      <c r="U8" s="9"/>
      <c r="V8" s="7"/>
      <c r="W8" s="7"/>
    </row>
    <row r="9" spans="1:23" x14ac:dyDescent="0.25">
      <c r="A9" s="93" t="s">
        <v>17</v>
      </c>
      <c r="B9" s="94"/>
      <c r="C9" s="49" t="s">
        <v>18</v>
      </c>
      <c r="D9" s="18" t="s">
        <v>9</v>
      </c>
      <c r="E9" s="49">
        <v>45</v>
      </c>
      <c r="F9" s="49">
        <v>45</v>
      </c>
      <c r="G9" s="33">
        <v>0</v>
      </c>
      <c r="H9" s="4"/>
      <c r="I9" s="13"/>
      <c r="J9" s="14"/>
      <c r="K9" s="5"/>
      <c r="L9" s="5"/>
      <c r="M9" s="5"/>
      <c r="N9" s="5"/>
      <c r="R9" s="7"/>
      <c r="S9" s="7"/>
      <c r="T9" s="7"/>
      <c r="U9" s="7"/>
      <c r="V9" s="7"/>
      <c r="W9" s="7"/>
    </row>
    <row r="10" spans="1:23" x14ac:dyDescent="0.25">
      <c r="A10" s="95"/>
      <c r="B10" s="96"/>
      <c r="C10" s="49" t="s">
        <v>19</v>
      </c>
      <c r="D10" s="18" t="s">
        <v>9</v>
      </c>
      <c r="E10" s="49">
        <v>95</v>
      </c>
      <c r="F10" s="49">
        <v>95</v>
      </c>
      <c r="G10" s="33">
        <v>0</v>
      </c>
      <c r="H10" s="4"/>
      <c r="I10" s="13"/>
      <c r="J10" s="14"/>
      <c r="K10" s="5"/>
      <c r="L10" s="5"/>
      <c r="M10" s="5"/>
      <c r="N10" s="5"/>
      <c r="R10" s="7"/>
      <c r="S10" s="7"/>
      <c r="T10" s="7"/>
      <c r="U10" s="7"/>
      <c r="V10" s="7"/>
      <c r="W10" s="7"/>
    </row>
    <row r="11" spans="1:23" x14ac:dyDescent="0.25">
      <c r="A11" s="95"/>
      <c r="B11" s="96"/>
      <c r="C11" s="49" t="s">
        <v>21</v>
      </c>
      <c r="D11" s="18" t="s">
        <v>9</v>
      </c>
      <c r="E11" s="49">
        <v>30</v>
      </c>
      <c r="F11" s="49">
        <v>29</v>
      </c>
      <c r="G11" s="33">
        <v>1</v>
      </c>
      <c r="H11" s="4"/>
      <c r="I11" s="13"/>
      <c r="J11" s="14"/>
      <c r="K11" s="5"/>
      <c r="L11" s="5"/>
      <c r="M11" s="5"/>
      <c r="N11" s="5"/>
      <c r="R11" s="7"/>
      <c r="S11" s="7"/>
      <c r="T11" s="7"/>
      <c r="U11" s="7"/>
      <c r="V11" s="7"/>
      <c r="W11" s="7"/>
    </row>
    <row r="12" spans="1:23" x14ac:dyDescent="0.25">
      <c r="A12" s="95"/>
      <c r="B12" s="96"/>
      <c r="C12" s="49" t="s">
        <v>21</v>
      </c>
      <c r="D12" s="18" t="s">
        <v>9</v>
      </c>
      <c r="E12" s="49">
        <v>30</v>
      </c>
      <c r="F12" s="49">
        <v>29</v>
      </c>
      <c r="G12" s="33">
        <v>1</v>
      </c>
      <c r="H12" s="4" t="s">
        <v>23</v>
      </c>
      <c r="I12" s="13"/>
      <c r="J12" s="14"/>
      <c r="K12" s="5"/>
      <c r="L12" s="5"/>
      <c r="M12" s="5"/>
      <c r="N12" s="5"/>
      <c r="R12" s="7"/>
      <c r="S12" s="7"/>
      <c r="T12" s="7"/>
      <c r="U12" s="7"/>
      <c r="V12" s="7"/>
      <c r="W12" s="7"/>
    </row>
    <row r="13" spans="1:23" x14ac:dyDescent="0.25">
      <c r="A13" s="95"/>
      <c r="B13" s="96"/>
      <c r="C13" s="49" t="s">
        <v>24</v>
      </c>
      <c r="D13" s="43" t="s">
        <v>13</v>
      </c>
      <c r="E13" s="44">
        <v>267</v>
      </c>
      <c r="F13" s="44">
        <v>267</v>
      </c>
      <c r="G13" s="44">
        <f>E13-F13</f>
        <v>0</v>
      </c>
      <c r="H13" s="4"/>
      <c r="I13" s="21"/>
      <c r="J13" s="14"/>
      <c r="K13" s="5"/>
      <c r="L13" s="5"/>
      <c r="M13" s="5"/>
      <c r="N13" s="5"/>
    </row>
    <row r="14" spans="1:23" ht="27" customHeight="1" x14ac:dyDescent="0.25">
      <c r="A14" s="95"/>
      <c r="B14" s="96"/>
      <c r="C14" s="49" t="s">
        <v>25</v>
      </c>
      <c r="D14" s="45" t="s">
        <v>13</v>
      </c>
      <c r="E14" s="49">
        <v>390</v>
      </c>
      <c r="F14" s="49">
        <v>389</v>
      </c>
      <c r="G14" s="49">
        <v>1</v>
      </c>
      <c r="H14" s="4"/>
      <c r="I14" s="21"/>
      <c r="J14" s="14"/>
      <c r="K14" s="5"/>
      <c r="L14" s="5"/>
      <c r="M14" s="5"/>
      <c r="N14" s="5"/>
    </row>
    <row r="15" spans="1:23" ht="27" customHeight="1" x14ac:dyDescent="0.25">
      <c r="A15" s="95"/>
      <c r="B15" s="96"/>
      <c r="C15" s="49" t="s">
        <v>26</v>
      </c>
      <c r="D15" s="45" t="s">
        <v>13</v>
      </c>
      <c r="E15" s="49">
        <v>200</v>
      </c>
      <c r="F15" s="49">
        <v>200</v>
      </c>
      <c r="G15" s="49">
        <v>0</v>
      </c>
      <c r="H15" s="4"/>
      <c r="I15" s="21"/>
      <c r="J15" s="14"/>
      <c r="K15" s="5"/>
      <c r="L15" s="5"/>
      <c r="M15" s="5"/>
      <c r="N15" s="5"/>
    </row>
    <row r="16" spans="1:23" ht="27" customHeight="1" x14ac:dyDescent="0.25">
      <c r="A16" s="95"/>
      <c r="B16" s="96"/>
      <c r="C16" s="24" t="s">
        <v>27</v>
      </c>
      <c r="D16" s="45" t="s">
        <v>22</v>
      </c>
      <c r="E16" s="24">
        <v>20</v>
      </c>
      <c r="F16" s="24">
        <v>0</v>
      </c>
      <c r="G16" s="24">
        <v>20</v>
      </c>
      <c r="H16" s="4" t="s">
        <v>23</v>
      </c>
      <c r="I16" s="21"/>
      <c r="J16" s="14"/>
      <c r="K16" s="5"/>
      <c r="L16" s="5"/>
      <c r="M16" s="5"/>
      <c r="N16" s="5"/>
    </row>
    <row r="17" spans="1:18" ht="27" customHeight="1" x14ac:dyDescent="0.25">
      <c r="A17" s="97" t="s">
        <v>3</v>
      </c>
      <c r="B17" s="98"/>
      <c r="C17" s="99" t="s">
        <v>4</v>
      </c>
      <c r="D17" s="98"/>
      <c r="E17" s="32" t="s">
        <v>14</v>
      </c>
      <c r="F17" s="32" t="s">
        <v>15</v>
      </c>
      <c r="G17" s="32" t="s">
        <v>16</v>
      </c>
      <c r="H17" s="4"/>
      <c r="I17" s="21"/>
      <c r="J17" s="14"/>
      <c r="K17" s="5"/>
      <c r="L17" s="5"/>
      <c r="M17" s="5"/>
      <c r="N17" s="5"/>
    </row>
    <row r="18" spans="1:18" ht="27" customHeight="1" x14ac:dyDescent="0.25">
      <c r="A18" s="100" t="s">
        <v>17</v>
      </c>
      <c r="B18" s="96"/>
      <c r="C18" s="46" t="s">
        <v>28</v>
      </c>
      <c r="D18" s="15" t="s">
        <v>30</v>
      </c>
      <c r="E18" s="15">
        <v>90</v>
      </c>
      <c r="F18" s="44">
        <v>74</v>
      </c>
      <c r="G18" s="82">
        <v>16</v>
      </c>
      <c r="H18" s="4"/>
      <c r="I18" s="21"/>
      <c r="J18" s="14"/>
      <c r="K18" s="5"/>
      <c r="L18" s="5"/>
      <c r="M18" s="5"/>
      <c r="N18" s="5"/>
    </row>
    <row r="19" spans="1:18" ht="27" customHeight="1" x14ac:dyDescent="0.25">
      <c r="A19" s="95"/>
      <c r="B19" s="96"/>
      <c r="C19" s="22" t="s">
        <v>32</v>
      </c>
      <c r="D19" s="23" t="s">
        <v>13</v>
      </c>
      <c r="E19" s="23">
        <v>300</v>
      </c>
      <c r="F19" s="24">
        <v>327</v>
      </c>
      <c r="G19" s="79">
        <v>17</v>
      </c>
      <c r="H19" s="4"/>
      <c r="I19" s="21"/>
      <c r="J19" s="14"/>
      <c r="K19" s="5"/>
      <c r="L19" s="5"/>
      <c r="M19" s="5"/>
      <c r="N19" s="5"/>
    </row>
    <row r="20" spans="1:18" ht="12.75" customHeight="1" thickBot="1" x14ac:dyDescent="0.3">
      <c r="A20" s="101"/>
      <c r="B20" s="102"/>
      <c r="C20" s="66" t="s">
        <v>33</v>
      </c>
      <c r="D20" s="75" t="s">
        <v>13</v>
      </c>
      <c r="E20" s="66">
        <v>8</v>
      </c>
      <c r="F20" s="66">
        <v>1</v>
      </c>
      <c r="G20" s="78">
        <v>7</v>
      </c>
      <c r="H20" s="4"/>
      <c r="I20" s="4"/>
      <c r="J20" s="4"/>
      <c r="K20" s="5"/>
      <c r="L20" s="5"/>
      <c r="M20" s="5"/>
      <c r="N20" s="5"/>
    </row>
    <row r="21" spans="1:18" ht="17.25" customHeight="1" x14ac:dyDescent="0.25">
      <c r="A21" s="4"/>
      <c r="B21" s="4"/>
      <c r="C21" s="44" t="s">
        <v>18</v>
      </c>
      <c r="D21" s="15" t="s">
        <v>9</v>
      </c>
      <c r="E21" s="74">
        <v>20</v>
      </c>
      <c r="F21" s="74">
        <v>52</v>
      </c>
      <c r="G21" s="81">
        <v>1</v>
      </c>
      <c r="H21" s="4"/>
      <c r="I21" s="4"/>
      <c r="J21" s="4"/>
      <c r="K21" s="5"/>
      <c r="L21" s="5"/>
      <c r="M21" s="5"/>
      <c r="N21" s="5"/>
    </row>
    <row r="22" spans="1:18" ht="27" customHeight="1" thickBot="1" x14ac:dyDescent="0.3">
      <c r="C22" s="65"/>
      <c r="D22" s="65"/>
      <c r="E22" s="65"/>
      <c r="F22" s="65"/>
      <c r="G22" s="44"/>
    </row>
    <row r="23" spans="1:18" ht="22.5" customHeight="1" thickBot="1" x14ac:dyDescent="0.3">
      <c r="A23" s="103" t="s">
        <v>36</v>
      </c>
      <c r="B23" s="52" t="s">
        <v>37</v>
      </c>
      <c r="C23" s="104" t="s">
        <v>38</v>
      </c>
      <c r="D23" s="104" t="s">
        <v>39</v>
      </c>
      <c r="E23" s="91" t="s">
        <v>40</v>
      </c>
      <c r="F23" s="91" t="s">
        <v>41</v>
      </c>
      <c r="G23" s="91" t="s">
        <v>42</v>
      </c>
      <c r="H23" s="91" t="s">
        <v>43</v>
      </c>
      <c r="I23" s="91" t="s">
        <v>44</v>
      </c>
      <c r="J23" s="91" t="s">
        <v>45</v>
      </c>
      <c r="R23" s="53" t="s">
        <v>46</v>
      </c>
    </row>
    <row r="24" spans="1:18" ht="15.75" customHeight="1" thickBot="1" x14ac:dyDescent="0.3">
      <c r="A24" s="92"/>
      <c r="B24" s="54" t="s">
        <v>47</v>
      </c>
      <c r="C24" s="92"/>
      <c r="D24" s="92"/>
      <c r="E24" s="92"/>
      <c r="F24" s="92"/>
      <c r="G24" s="92"/>
      <c r="H24" s="92"/>
      <c r="I24" s="92"/>
      <c r="J24" s="92"/>
      <c r="R24" s="55"/>
    </row>
    <row r="25" spans="1:18" ht="15.75" customHeight="1" x14ac:dyDescent="0.25">
      <c r="A25" s="86"/>
      <c r="B25" s="88">
        <v>46036</v>
      </c>
      <c r="C25" s="90" t="s">
        <v>90</v>
      </c>
      <c r="D25" s="90" t="s">
        <v>58</v>
      </c>
      <c r="E25" s="90">
        <v>20325</v>
      </c>
      <c r="F25" s="56" t="s">
        <v>56</v>
      </c>
      <c r="G25" s="57">
        <v>1</v>
      </c>
      <c r="H25" s="57" t="s">
        <v>117</v>
      </c>
      <c r="I25" s="58">
        <v>45809</v>
      </c>
      <c r="J25" s="58">
        <v>46539</v>
      </c>
      <c r="R25" s="59" t="s">
        <v>29</v>
      </c>
    </row>
    <row r="26" spans="1:18" ht="15.75" customHeight="1" x14ac:dyDescent="0.25">
      <c r="A26" s="87"/>
      <c r="B26" s="87"/>
      <c r="C26" s="87"/>
      <c r="D26" s="87"/>
      <c r="E26" s="87"/>
      <c r="F26" s="56" t="s">
        <v>50</v>
      </c>
      <c r="G26" s="57">
        <v>7</v>
      </c>
      <c r="H26" s="57">
        <v>513</v>
      </c>
      <c r="I26" s="58">
        <v>45474</v>
      </c>
      <c r="J26" s="58">
        <v>46204</v>
      </c>
      <c r="R26" s="59" t="s">
        <v>51</v>
      </c>
    </row>
    <row r="27" spans="1:18" ht="15.75" customHeight="1" x14ac:dyDescent="0.25">
      <c r="A27" s="86"/>
      <c r="B27" s="88">
        <v>46036</v>
      </c>
      <c r="C27" s="90" t="s">
        <v>87</v>
      </c>
      <c r="D27" s="90" t="s">
        <v>55</v>
      </c>
      <c r="E27" s="90">
        <v>20326</v>
      </c>
      <c r="F27" s="56" t="s">
        <v>56</v>
      </c>
      <c r="G27" s="57">
        <v>2</v>
      </c>
      <c r="H27" s="57" t="s">
        <v>117</v>
      </c>
      <c r="I27" s="58">
        <v>45809</v>
      </c>
      <c r="J27" s="58">
        <v>46539</v>
      </c>
      <c r="R27" s="59" t="s">
        <v>29</v>
      </c>
    </row>
    <row r="28" spans="1:18" ht="15.75" customHeight="1" x14ac:dyDescent="0.25">
      <c r="A28" s="87"/>
      <c r="B28" s="87"/>
      <c r="C28" s="87"/>
      <c r="D28" s="87"/>
      <c r="E28" s="87"/>
      <c r="F28" s="56" t="s">
        <v>50</v>
      </c>
      <c r="G28" s="57">
        <v>12</v>
      </c>
      <c r="H28" s="57" t="s">
        <v>117</v>
      </c>
      <c r="I28" s="58">
        <v>45809</v>
      </c>
      <c r="J28" s="58">
        <v>46539</v>
      </c>
      <c r="R28" s="59" t="s">
        <v>29</v>
      </c>
    </row>
    <row r="29" spans="1:18" ht="15.75" customHeight="1" x14ac:dyDescent="0.25">
      <c r="A29" s="60"/>
      <c r="B29" s="61">
        <v>46043</v>
      </c>
      <c r="C29" s="62" t="s">
        <v>74</v>
      </c>
      <c r="D29" s="62" t="s">
        <v>75</v>
      </c>
      <c r="E29" s="62">
        <v>20463</v>
      </c>
      <c r="F29" s="56" t="s">
        <v>50</v>
      </c>
      <c r="G29" s="57">
        <v>7</v>
      </c>
      <c r="H29" s="57" t="s">
        <v>117</v>
      </c>
      <c r="I29" s="58">
        <v>45809</v>
      </c>
      <c r="J29" s="58">
        <v>46539</v>
      </c>
      <c r="R29" s="59" t="s">
        <v>29</v>
      </c>
    </row>
    <row r="30" spans="1:18" ht="15.75" customHeight="1" x14ac:dyDescent="0.25">
      <c r="A30" s="60"/>
      <c r="B30" s="61">
        <v>46052</v>
      </c>
      <c r="C30" s="62" t="s">
        <v>48</v>
      </c>
      <c r="D30" s="62" t="s">
        <v>103</v>
      </c>
      <c r="E30" s="62">
        <v>20595</v>
      </c>
      <c r="F30" s="56" t="s">
        <v>50</v>
      </c>
      <c r="G30" s="57">
        <v>7</v>
      </c>
      <c r="H30" s="57" t="s">
        <v>117</v>
      </c>
      <c r="I30" s="58">
        <v>45809</v>
      </c>
      <c r="J30" s="58">
        <v>46539</v>
      </c>
      <c r="R30" s="59" t="s">
        <v>29</v>
      </c>
    </row>
    <row r="31" spans="1:18" ht="15.75" customHeight="1" x14ac:dyDescent="0.25">
      <c r="A31" s="60"/>
      <c r="B31" s="61">
        <v>46059</v>
      </c>
      <c r="C31" s="62" t="s">
        <v>112</v>
      </c>
      <c r="D31" s="62" t="s">
        <v>53</v>
      </c>
      <c r="E31" s="62">
        <v>20673</v>
      </c>
      <c r="F31" s="56" t="s">
        <v>50</v>
      </c>
      <c r="G31" s="57">
        <v>6</v>
      </c>
      <c r="H31" s="57" t="s">
        <v>117</v>
      </c>
      <c r="I31" s="58">
        <v>45809</v>
      </c>
      <c r="J31" s="58">
        <v>46539</v>
      </c>
      <c r="R31" s="59" t="s">
        <v>29</v>
      </c>
    </row>
    <row r="32" spans="1:18" ht="15.75" customHeight="1" x14ac:dyDescent="0.25">
      <c r="A32" s="86"/>
      <c r="B32" s="88">
        <v>46071</v>
      </c>
      <c r="C32" s="90" t="s">
        <v>112</v>
      </c>
      <c r="D32" s="90" t="s">
        <v>53</v>
      </c>
      <c r="E32" s="90">
        <v>20794</v>
      </c>
      <c r="F32" s="56" t="s">
        <v>56</v>
      </c>
      <c r="G32" s="57">
        <v>11</v>
      </c>
      <c r="H32" s="57" t="s">
        <v>117</v>
      </c>
      <c r="I32" s="58">
        <v>45870</v>
      </c>
      <c r="J32" s="58">
        <v>46600</v>
      </c>
      <c r="R32" s="59" t="s">
        <v>29</v>
      </c>
    </row>
    <row r="33" spans="1:18" ht="15.75" customHeight="1" x14ac:dyDescent="0.25">
      <c r="A33" s="87"/>
      <c r="B33" s="89"/>
      <c r="C33" s="89"/>
      <c r="D33" s="89"/>
      <c r="E33" s="89"/>
      <c r="F33" s="56" t="s">
        <v>50</v>
      </c>
      <c r="G33" s="57">
        <v>6</v>
      </c>
      <c r="H33" s="57" t="s">
        <v>117</v>
      </c>
      <c r="I33" s="58">
        <v>45809</v>
      </c>
      <c r="J33" s="58">
        <v>46539</v>
      </c>
      <c r="R33" s="59" t="s">
        <v>29</v>
      </c>
    </row>
    <row r="34" spans="1:18" ht="15.75" customHeight="1" x14ac:dyDescent="0.25">
      <c r="A34" s="86"/>
      <c r="B34" s="88">
        <v>46071</v>
      </c>
      <c r="C34" s="90" t="s">
        <v>78</v>
      </c>
      <c r="D34" s="90" t="s">
        <v>79</v>
      </c>
      <c r="E34" s="90">
        <v>20797</v>
      </c>
      <c r="F34" s="56" t="s">
        <v>56</v>
      </c>
      <c r="G34" s="57">
        <v>6</v>
      </c>
      <c r="H34" s="57" t="s">
        <v>117</v>
      </c>
      <c r="I34" s="58">
        <v>45870</v>
      </c>
      <c r="J34" s="58">
        <v>46600</v>
      </c>
      <c r="R34" s="59" t="s">
        <v>29</v>
      </c>
    </row>
    <row r="35" spans="1:18" ht="15.75" customHeight="1" x14ac:dyDescent="0.25">
      <c r="A35" s="87"/>
      <c r="B35" s="89"/>
      <c r="C35" s="89"/>
      <c r="D35" s="89"/>
      <c r="E35" s="89"/>
      <c r="F35" s="56" t="s">
        <v>50</v>
      </c>
      <c r="G35" s="57">
        <v>6</v>
      </c>
      <c r="H35" s="57" t="s">
        <v>126</v>
      </c>
      <c r="I35" s="58">
        <v>45809</v>
      </c>
      <c r="J35" s="58">
        <v>46539</v>
      </c>
      <c r="R35" s="59" t="s">
        <v>29</v>
      </c>
    </row>
    <row r="36" spans="1:18" ht="15.75" customHeight="1" x14ac:dyDescent="0.25">
      <c r="A36" s="86"/>
      <c r="B36" s="88">
        <v>46071</v>
      </c>
      <c r="C36" s="90" t="s">
        <v>85</v>
      </c>
      <c r="D36" s="90" t="s">
        <v>79</v>
      </c>
      <c r="E36" s="90">
        <v>20798</v>
      </c>
      <c r="F36" s="56" t="s">
        <v>56</v>
      </c>
      <c r="G36" s="57">
        <v>12</v>
      </c>
      <c r="H36" s="57" t="s">
        <v>117</v>
      </c>
      <c r="I36" s="58">
        <v>45870</v>
      </c>
      <c r="J36" s="58">
        <v>46600</v>
      </c>
      <c r="R36" s="59" t="s">
        <v>29</v>
      </c>
    </row>
    <row r="37" spans="1:18" ht="15.75" customHeight="1" x14ac:dyDescent="0.25">
      <c r="A37" s="87"/>
      <c r="B37" s="89"/>
      <c r="C37" s="89"/>
      <c r="D37" s="89"/>
      <c r="E37" s="89"/>
      <c r="F37" s="56" t="s">
        <v>50</v>
      </c>
      <c r="G37" s="57">
        <v>12</v>
      </c>
      <c r="H37" s="57" t="s">
        <v>126</v>
      </c>
      <c r="I37" s="58">
        <v>45809</v>
      </c>
      <c r="J37" s="58">
        <v>46539</v>
      </c>
      <c r="R37" s="59" t="s">
        <v>29</v>
      </c>
    </row>
    <row r="38" spans="1:18" ht="15.75" customHeight="1" x14ac:dyDescent="0.25">
      <c r="A38" s="55"/>
      <c r="B38" s="67">
        <v>46077</v>
      </c>
      <c r="C38" s="68" t="s">
        <v>86</v>
      </c>
      <c r="D38" s="68" t="s">
        <v>55</v>
      </c>
      <c r="E38" s="68">
        <v>20917</v>
      </c>
      <c r="F38" s="69" t="s">
        <v>50</v>
      </c>
      <c r="G38" s="68">
        <v>15</v>
      </c>
      <c r="H38" s="57" t="s">
        <v>126</v>
      </c>
      <c r="I38" s="58">
        <v>45809</v>
      </c>
      <c r="J38" s="58">
        <v>46539</v>
      </c>
      <c r="K38" s="55"/>
      <c r="L38" s="55"/>
      <c r="M38" s="55"/>
      <c r="N38" s="55"/>
      <c r="O38" s="55"/>
      <c r="P38" s="55"/>
      <c r="Q38" s="55"/>
      <c r="R38" s="59" t="s">
        <v>29</v>
      </c>
    </row>
    <row r="39" spans="1:18" ht="15.75" customHeight="1" x14ac:dyDescent="0.25">
      <c r="A39" s="55"/>
      <c r="B39" s="67">
        <v>46080</v>
      </c>
      <c r="C39" s="68" t="s">
        <v>116</v>
      </c>
      <c r="D39" s="68" t="s">
        <v>79</v>
      </c>
      <c r="E39" s="68">
        <v>20985</v>
      </c>
      <c r="F39" s="69" t="s">
        <v>50</v>
      </c>
      <c r="G39" s="68">
        <v>6</v>
      </c>
      <c r="H39" s="57" t="s">
        <v>126</v>
      </c>
      <c r="I39" s="58">
        <v>45809</v>
      </c>
      <c r="J39" s="58">
        <v>46539</v>
      </c>
      <c r="K39" s="55"/>
      <c r="L39" s="55"/>
      <c r="M39" s="55"/>
      <c r="N39" s="55"/>
      <c r="O39" s="55"/>
      <c r="P39" s="55"/>
      <c r="Q39" s="55"/>
      <c r="R39" s="59" t="s">
        <v>29</v>
      </c>
    </row>
    <row r="40" spans="1:18" ht="15.75" customHeight="1" x14ac:dyDescent="0.25">
      <c r="A40" s="55"/>
      <c r="B40" s="67">
        <v>46080</v>
      </c>
      <c r="C40" s="68" t="s">
        <v>80</v>
      </c>
      <c r="D40" s="68" t="s">
        <v>79</v>
      </c>
      <c r="E40" s="68">
        <v>20986</v>
      </c>
      <c r="F40" s="69" t="s">
        <v>50</v>
      </c>
      <c r="G40" s="68">
        <v>6</v>
      </c>
      <c r="H40" s="57" t="s">
        <v>126</v>
      </c>
      <c r="I40" s="58">
        <v>45809</v>
      </c>
      <c r="J40" s="58">
        <v>46539</v>
      </c>
      <c r="K40" s="55"/>
      <c r="L40" s="55"/>
      <c r="M40" s="55"/>
      <c r="N40" s="55"/>
      <c r="O40" s="55"/>
      <c r="P40" s="55"/>
      <c r="Q40" s="55"/>
      <c r="R40" s="59" t="s">
        <v>29</v>
      </c>
    </row>
    <row r="41" spans="1:18" ht="15.75" customHeight="1" x14ac:dyDescent="0.25">
      <c r="A41" s="55"/>
      <c r="B41" s="67">
        <v>46097</v>
      </c>
      <c r="C41" s="71" t="s">
        <v>74</v>
      </c>
      <c r="D41" s="71" t="s">
        <v>75</v>
      </c>
      <c r="E41" s="71">
        <v>21106</v>
      </c>
      <c r="F41" s="69" t="s">
        <v>50</v>
      </c>
      <c r="G41" s="71">
        <v>5</v>
      </c>
      <c r="H41" s="57" t="s">
        <v>126</v>
      </c>
      <c r="I41" s="58">
        <v>45809</v>
      </c>
      <c r="J41" s="58">
        <v>46539</v>
      </c>
      <c r="K41" s="55"/>
      <c r="L41" s="55"/>
      <c r="M41" s="55"/>
      <c r="N41" s="55"/>
      <c r="O41" s="55"/>
      <c r="P41" s="55"/>
      <c r="Q41" s="55"/>
      <c r="R41" s="59" t="s">
        <v>29</v>
      </c>
    </row>
    <row r="42" spans="1:18" ht="15.75" customHeight="1" x14ac:dyDescent="0.25">
      <c r="A42" s="55"/>
      <c r="B42" s="67">
        <v>46098</v>
      </c>
      <c r="C42" s="71" t="s">
        <v>48</v>
      </c>
      <c r="D42" s="71" t="s">
        <v>103</v>
      </c>
      <c r="E42" s="71">
        <v>21123</v>
      </c>
      <c r="F42" s="69" t="s">
        <v>50</v>
      </c>
      <c r="G42" s="71">
        <v>2</v>
      </c>
      <c r="H42" s="57" t="s">
        <v>126</v>
      </c>
      <c r="I42" s="58">
        <v>45809</v>
      </c>
      <c r="J42" s="58">
        <v>46539</v>
      </c>
      <c r="K42" s="55"/>
      <c r="L42" s="55"/>
      <c r="M42" s="55"/>
      <c r="N42" s="55"/>
      <c r="O42" s="55"/>
      <c r="P42" s="55"/>
      <c r="Q42" s="55"/>
      <c r="R42" s="59" t="s">
        <v>29</v>
      </c>
    </row>
    <row r="43" spans="1:18" ht="15.75" customHeight="1" x14ac:dyDescent="0.25">
      <c r="A43" s="55"/>
      <c r="B43" s="67">
        <v>46098</v>
      </c>
      <c r="C43" s="71" t="s">
        <v>76</v>
      </c>
      <c r="D43" s="71" t="s">
        <v>132</v>
      </c>
      <c r="E43" s="71">
        <v>21128</v>
      </c>
      <c r="F43" s="69" t="s">
        <v>50</v>
      </c>
      <c r="G43" s="71">
        <v>6</v>
      </c>
      <c r="H43" s="57" t="s">
        <v>126</v>
      </c>
      <c r="I43" s="58">
        <v>45809</v>
      </c>
      <c r="J43" s="58">
        <v>46539</v>
      </c>
      <c r="K43" s="55"/>
      <c r="L43" s="55"/>
      <c r="M43" s="55"/>
      <c r="N43" s="55"/>
      <c r="O43" s="55"/>
      <c r="P43" s="55"/>
      <c r="Q43" s="55"/>
      <c r="R43" s="59" t="s">
        <v>29</v>
      </c>
    </row>
    <row r="44" spans="1:18" ht="15.75" customHeight="1" x14ac:dyDescent="0.25">
      <c r="A44" s="55"/>
      <c r="B44" s="67">
        <v>46098</v>
      </c>
      <c r="C44" s="71" t="s">
        <v>87</v>
      </c>
      <c r="D44" s="71" t="s">
        <v>55</v>
      </c>
      <c r="E44" s="71">
        <v>21130</v>
      </c>
      <c r="F44" s="69" t="s">
        <v>50</v>
      </c>
      <c r="G44" s="71">
        <v>12</v>
      </c>
      <c r="H44" s="57" t="s">
        <v>126</v>
      </c>
      <c r="I44" s="58">
        <v>45809</v>
      </c>
      <c r="J44" s="58">
        <v>46539</v>
      </c>
      <c r="K44" s="55"/>
      <c r="L44" s="55"/>
      <c r="M44" s="55"/>
      <c r="N44" s="55"/>
      <c r="O44" s="55"/>
      <c r="P44" s="55"/>
      <c r="Q44" s="55"/>
      <c r="R44" s="59" t="s">
        <v>29</v>
      </c>
    </row>
    <row r="45" spans="1:18" ht="15.75" customHeight="1" x14ac:dyDescent="0.25">
      <c r="A45" s="55"/>
      <c r="B45" s="67">
        <v>46104</v>
      </c>
      <c r="C45" s="71" t="s">
        <v>83</v>
      </c>
      <c r="D45" s="71" t="s">
        <v>135</v>
      </c>
      <c r="E45" s="71">
        <v>21224</v>
      </c>
      <c r="F45" s="69" t="s">
        <v>50</v>
      </c>
      <c r="G45" s="71">
        <v>4</v>
      </c>
      <c r="H45" s="57" t="s">
        <v>126</v>
      </c>
      <c r="I45" s="58">
        <v>45809</v>
      </c>
      <c r="J45" s="58">
        <v>46539</v>
      </c>
      <c r="K45" s="55"/>
      <c r="L45" s="55"/>
      <c r="M45" s="55"/>
      <c r="N45" s="55"/>
      <c r="O45" s="55"/>
      <c r="P45" s="55"/>
      <c r="Q45" s="55"/>
      <c r="R45" s="59" t="s">
        <v>29</v>
      </c>
    </row>
    <row r="46" spans="1:18" ht="15.75" customHeight="1" x14ac:dyDescent="0.25">
      <c r="A46" s="55"/>
      <c r="B46" s="67">
        <v>46111</v>
      </c>
      <c r="C46" s="71" t="s">
        <v>90</v>
      </c>
      <c r="D46" s="71" t="s">
        <v>58</v>
      </c>
      <c r="E46" s="71">
        <v>21326</v>
      </c>
      <c r="F46" s="69" t="s">
        <v>50</v>
      </c>
      <c r="G46" s="71">
        <v>7</v>
      </c>
      <c r="H46" s="57" t="s">
        <v>126</v>
      </c>
      <c r="I46" s="58">
        <v>45809</v>
      </c>
      <c r="J46" s="58">
        <v>46539</v>
      </c>
      <c r="K46" s="55"/>
      <c r="L46" s="55"/>
      <c r="M46" s="55"/>
      <c r="N46" s="55"/>
      <c r="O46" s="55"/>
      <c r="P46" s="55"/>
      <c r="Q46" s="55"/>
      <c r="R46" s="59" t="s">
        <v>29</v>
      </c>
    </row>
    <row r="47" spans="1:18" ht="15.75" customHeight="1" x14ac:dyDescent="0.25">
      <c r="A47" s="55"/>
      <c r="B47" s="67">
        <v>46111</v>
      </c>
      <c r="C47" s="71" t="s">
        <v>82</v>
      </c>
      <c r="D47" s="71" t="s">
        <v>135</v>
      </c>
      <c r="E47" s="71">
        <v>21328</v>
      </c>
      <c r="F47" s="69" t="s">
        <v>50</v>
      </c>
      <c r="G47" s="71">
        <v>3</v>
      </c>
      <c r="H47" s="57" t="s">
        <v>126</v>
      </c>
      <c r="I47" s="58">
        <v>45809</v>
      </c>
      <c r="J47" s="58">
        <v>46539</v>
      </c>
      <c r="K47" s="55"/>
      <c r="L47" s="55"/>
      <c r="M47" s="55"/>
      <c r="N47" s="55"/>
      <c r="O47" s="55"/>
      <c r="P47" s="55"/>
      <c r="Q47" s="55"/>
      <c r="R47" s="59" t="s">
        <v>29</v>
      </c>
    </row>
    <row r="48" spans="1:18" ht="15.75" customHeight="1" x14ac:dyDescent="0.25">
      <c r="A48" s="55"/>
      <c r="B48" s="67">
        <v>46112</v>
      </c>
      <c r="C48" s="71" t="s">
        <v>72</v>
      </c>
      <c r="D48" s="71" t="s">
        <v>135</v>
      </c>
      <c r="E48" s="71">
        <v>21353</v>
      </c>
      <c r="F48" s="69" t="s">
        <v>50</v>
      </c>
      <c r="G48" s="71">
        <v>10</v>
      </c>
      <c r="H48" s="57" t="s">
        <v>126</v>
      </c>
      <c r="I48" s="58">
        <v>45809</v>
      </c>
      <c r="J48" s="58">
        <v>46539</v>
      </c>
      <c r="K48" s="55"/>
      <c r="L48" s="55"/>
      <c r="M48" s="55"/>
      <c r="N48" s="55"/>
      <c r="O48" s="55"/>
      <c r="P48" s="55"/>
      <c r="Q48" s="55"/>
      <c r="R48" s="59" t="s">
        <v>29</v>
      </c>
    </row>
    <row r="49" spans="1:18" ht="15.75" customHeight="1" x14ac:dyDescent="0.25">
      <c r="A49" s="55"/>
      <c r="B49" s="67">
        <v>46114</v>
      </c>
      <c r="C49" s="71" t="s">
        <v>120</v>
      </c>
      <c r="D49" s="71" t="s">
        <v>136</v>
      </c>
      <c r="E49" s="71">
        <v>21371</v>
      </c>
      <c r="F49" s="69" t="s">
        <v>50</v>
      </c>
      <c r="G49" s="71">
        <v>5</v>
      </c>
      <c r="H49" s="57" t="s">
        <v>126</v>
      </c>
      <c r="I49" s="58">
        <v>45809</v>
      </c>
      <c r="J49" s="58">
        <v>46539</v>
      </c>
      <c r="K49" s="55"/>
      <c r="L49" s="55"/>
      <c r="M49" s="55"/>
      <c r="N49" s="55"/>
      <c r="O49" s="55"/>
      <c r="P49" s="55"/>
      <c r="Q49" s="55"/>
      <c r="R49" s="59" t="s">
        <v>29</v>
      </c>
    </row>
    <row r="50" spans="1:18" ht="15.75" customHeight="1" x14ac:dyDescent="0.25">
      <c r="A50" s="55"/>
      <c r="B50" s="67">
        <v>46132</v>
      </c>
      <c r="C50" s="71" t="s">
        <v>88</v>
      </c>
      <c r="D50" s="71" t="s">
        <v>138</v>
      </c>
      <c r="E50" s="71">
        <v>21584</v>
      </c>
      <c r="F50" s="69" t="s">
        <v>50</v>
      </c>
      <c r="G50" s="71">
        <v>12</v>
      </c>
      <c r="H50" s="71" t="s">
        <v>131</v>
      </c>
      <c r="I50" s="77">
        <v>45992</v>
      </c>
      <c r="J50" s="77">
        <v>46722</v>
      </c>
      <c r="K50" s="55"/>
      <c r="L50" s="55"/>
      <c r="M50" s="55"/>
      <c r="N50" s="55"/>
      <c r="O50" s="55"/>
      <c r="P50" s="55"/>
      <c r="Q50" s="55"/>
      <c r="R50" s="59" t="s">
        <v>29</v>
      </c>
    </row>
    <row r="51" spans="1:18" ht="15.75" customHeight="1" x14ac:dyDescent="0.25">
      <c r="A51" s="55"/>
      <c r="B51" s="67">
        <v>46134</v>
      </c>
      <c r="C51" s="71" t="s">
        <v>123</v>
      </c>
      <c r="D51" s="71" t="s">
        <v>137</v>
      </c>
      <c r="E51" s="71">
        <v>21602</v>
      </c>
      <c r="F51" s="69" t="s">
        <v>50</v>
      </c>
      <c r="G51" s="71">
        <v>7</v>
      </c>
      <c r="H51" s="71" t="s">
        <v>131</v>
      </c>
      <c r="I51" s="77">
        <v>45992</v>
      </c>
      <c r="J51" s="77">
        <v>46722</v>
      </c>
      <c r="K51" s="55"/>
      <c r="L51" s="55"/>
      <c r="M51" s="55"/>
      <c r="N51" s="55"/>
      <c r="O51" s="55"/>
      <c r="P51" s="55"/>
      <c r="Q51" s="55"/>
      <c r="R51" s="59" t="s">
        <v>29</v>
      </c>
    </row>
    <row r="52" spans="1:18" ht="15.75" customHeight="1" x14ac:dyDescent="0.25">
      <c r="A52" s="55"/>
      <c r="B52" s="67">
        <v>46140</v>
      </c>
      <c r="C52" s="71" t="s">
        <v>104</v>
      </c>
      <c r="D52" s="71" t="s">
        <v>140</v>
      </c>
      <c r="E52" s="71">
        <v>21680</v>
      </c>
      <c r="F52" s="69" t="s">
        <v>50</v>
      </c>
      <c r="G52" s="71">
        <v>2</v>
      </c>
      <c r="H52" s="71" t="s">
        <v>131</v>
      </c>
      <c r="I52" s="77">
        <v>45992</v>
      </c>
      <c r="J52" s="77">
        <v>46722</v>
      </c>
      <c r="K52" s="55"/>
      <c r="L52" s="55"/>
      <c r="M52" s="55"/>
      <c r="N52" s="55"/>
      <c r="O52" s="55"/>
      <c r="P52" s="55"/>
      <c r="Q52" s="55"/>
      <c r="R52" s="59" t="s">
        <v>29</v>
      </c>
    </row>
    <row r="53" spans="1:18" ht="15.75" customHeight="1" x14ac:dyDescent="0.25">
      <c r="A53" s="55"/>
      <c r="B53" s="67">
        <v>46146</v>
      </c>
      <c r="C53" s="71" t="s">
        <v>48</v>
      </c>
      <c r="D53" s="71" t="s">
        <v>103</v>
      </c>
      <c r="E53" s="71">
        <v>21757</v>
      </c>
      <c r="F53" s="69" t="s">
        <v>50</v>
      </c>
      <c r="G53" s="71">
        <v>2</v>
      </c>
      <c r="H53" s="71" t="s">
        <v>131</v>
      </c>
      <c r="I53" s="77">
        <v>45992</v>
      </c>
      <c r="J53" s="77">
        <v>46722</v>
      </c>
      <c r="K53" s="55"/>
      <c r="L53" s="55"/>
      <c r="M53" s="55"/>
      <c r="N53" s="55"/>
      <c r="O53" s="55"/>
      <c r="P53" s="55"/>
      <c r="Q53" s="55"/>
      <c r="R53" s="59" t="s">
        <v>29</v>
      </c>
    </row>
    <row r="54" spans="1:18" ht="15.75" customHeight="1" x14ac:dyDescent="0.25">
      <c r="A54" s="55"/>
      <c r="B54" s="67">
        <v>46153</v>
      </c>
      <c r="C54" s="71" t="s">
        <v>116</v>
      </c>
      <c r="D54" s="71" t="s">
        <v>79</v>
      </c>
      <c r="E54" s="71">
        <v>21827</v>
      </c>
      <c r="F54" s="69" t="s">
        <v>50</v>
      </c>
      <c r="G54" s="71">
        <v>6</v>
      </c>
      <c r="H54" s="71" t="s">
        <v>131</v>
      </c>
      <c r="I54" s="77">
        <v>45992</v>
      </c>
      <c r="J54" s="77">
        <v>46722</v>
      </c>
      <c r="K54" s="55"/>
      <c r="L54" s="55"/>
      <c r="M54" s="55"/>
      <c r="N54" s="55"/>
      <c r="O54" s="55"/>
      <c r="P54" s="55"/>
      <c r="Q54" s="55"/>
      <c r="R54" s="59" t="s">
        <v>29</v>
      </c>
    </row>
    <row r="55" spans="1:18" ht="15.75" customHeight="1" x14ac:dyDescent="0.25">
      <c r="A55" s="55"/>
      <c r="B55" s="67">
        <v>46161</v>
      </c>
      <c r="C55" s="71" t="s">
        <v>82</v>
      </c>
      <c r="D55" s="71" t="s">
        <v>135</v>
      </c>
      <c r="E55" s="71">
        <v>21906</v>
      </c>
      <c r="F55" s="69" t="s">
        <v>50</v>
      </c>
      <c r="G55" s="71">
        <v>2</v>
      </c>
      <c r="H55" s="71" t="s">
        <v>131</v>
      </c>
      <c r="I55" s="77">
        <v>45992</v>
      </c>
      <c r="J55" s="77">
        <v>46722</v>
      </c>
      <c r="K55" s="55"/>
      <c r="L55" s="55"/>
      <c r="M55" s="55"/>
      <c r="N55" s="55"/>
      <c r="O55" s="55"/>
      <c r="P55" s="55"/>
      <c r="Q55" s="55"/>
      <c r="R55" s="59" t="s">
        <v>29</v>
      </c>
    </row>
    <row r="56" spans="1:18" ht="15.75" customHeight="1" x14ac:dyDescent="0.25">
      <c r="A56" s="55"/>
      <c r="B56" s="67">
        <v>46164</v>
      </c>
      <c r="C56" s="71" t="s">
        <v>127</v>
      </c>
      <c r="D56" s="71" t="s">
        <v>135</v>
      </c>
      <c r="E56" s="71">
        <v>21955</v>
      </c>
      <c r="F56" s="69" t="s">
        <v>50</v>
      </c>
      <c r="G56" s="71">
        <v>2</v>
      </c>
      <c r="H56" s="71" t="s">
        <v>131</v>
      </c>
      <c r="I56" s="77">
        <v>45992</v>
      </c>
      <c r="J56" s="77">
        <v>46722</v>
      </c>
      <c r="K56" s="55"/>
      <c r="L56" s="55"/>
      <c r="M56" s="55"/>
      <c r="N56" s="55"/>
      <c r="O56" s="55"/>
      <c r="P56" s="55"/>
      <c r="Q56" s="55"/>
      <c r="R56" s="59" t="s">
        <v>29</v>
      </c>
    </row>
    <row r="57" spans="1:18" ht="15.75" customHeight="1" x14ac:dyDescent="0.25">
      <c r="A57" s="55"/>
      <c r="B57" s="67">
        <v>46167</v>
      </c>
      <c r="C57" s="71" t="s">
        <v>80</v>
      </c>
      <c r="D57" s="71" t="s">
        <v>139</v>
      </c>
      <c r="E57" s="71">
        <v>21978</v>
      </c>
      <c r="F57" s="69" t="s">
        <v>50</v>
      </c>
      <c r="G57" s="71">
        <v>6</v>
      </c>
      <c r="H57" s="71" t="s">
        <v>131</v>
      </c>
      <c r="I57" s="77">
        <v>45992</v>
      </c>
      <c r="J57" s="77">
        <v>46722</v>
      </c>
      <c r="K57" s="55"/>
      <c r="L57" s="55"/>
      <c r="M57" s="55"/>
      <c r="N57" s="55"/>
      <c r="O57" s="55"/>
      <c r="P57" s="55"/>
      <c r="Q57" s="55"/>
      <c r="R57" s="59" t="s">
        <v>29</v>
      </c>
    </row>
    <row r="58" spans="1:18" ht="15.75" customHeight="1" x14ac:dyDescent="0.25">
      <c r="A58" s="55"/>
      <c r="B58" s="67">
        <v>46169</v>
      </c>
      <c r="C58" s="71" t="s">
        <v>85</v>
      </c>
      <c r="D58" s="71" t="s">
        <v>79</v>
      </c>
      <c r="E58" s="71">
        <v>22001</v>
      </c>
      <c r="F58" s="69" t="s">
        <v>50</v>
      </c>
      <c r="G58" s="71">
        <v>13</v>
      </c>
      <c r="H58" s="71" t="s">
        <v>131</v>
      </c>
      <c r="I58" s="77">
        <v>45992</v>
      </c>
      <c r="J58" s="77">
        <v>46722</v>
      </c>
      <c r="K58" s="55"/>
      <c r="L58" s="55"/>
      <c r="M58" s="55"/>
      <c r="N58" s="55"/>
      <c r="O58" s="55"/>
      <c r="P58" s="55"/>
      <c r="Q58" s="55"/>
      <c r="R58" s="59" t="s">
        <v>29</v>
      </c>
    </row>
    <row r="59" spans="1:18" ht="15.75" customHeight="1" x14ac:dyDescent="0.25">
      <c r="A59" s="55"/>
      <c r="B59" s="67">
        <v>46170</v>
      </c>
      <c r="C59" s="71" t="s">
        <v>107</v>
      </c>
      <c r="D59" s="71" t="s">
        <v>135</v>
      </c>
      <c r="E59" s="71">
        <v>22025</v>
      </c>
      <c r="F59" s="69" t="s">
        <v>50</v>
      </c>
      <c r="G59" s="71">
        <v>7</v>
      </c>
      <c r="H59" s="71" t="s">
        <v>131</v>
      </c>
      <c r="I59" s="77">
        <v>45992</v>
      </c>
      <c r="J59" s="77">
        <v>46722</v>
      </c>
      <c r="K59" s="55"/>
      <c r="L59" s="55"/>
      <c r="M59" s="55"/>
      <c r="N59" s="55"/>
      <c r="O59" s="55"/>
      <c r="P59" s="55"/>
      <c r="Q59" s="55"/>
      <c r="R59" s="59" t="s">
        <v>29</v>
      </c>
    </row>
    <row r="60" spans="1:18" ht="15.75" customHeight="1" x14ac:dyDescent="0.25">
      <c r="A60" s="55"/>
      <c r="B60" s="67">
        <v>46170</v>
      </c>
      <c r="C60" s="71" t="s">
        <v>90</v>
      </c>
      <c r="D60" s="71" t="s">
        <v>58</v>
      </c>
      <c r="E60" s="71">
        <v>22026</v>
      </c>
      <c r="F60" s="69" t="s">
        <v>50</v>
      </c>
      <c r="G60" s="71">
        <v>7</v>
      </c>
      <c r="H60" s="71" t="s">
        <v>131</v>
      </c>
      <c r="I60" s="77">
        <v>45992</v>
      </c>
      <c r="J60" s="77">
        <v>46722</v>
      </c>
      <c r="K60" s="55"/>
      <c r="L60" s="55"/>
      <c r="M60" s="55"/>
      <c r="N60" s="55"/>
      <c r="O60" s="55"/>
      <c r="P60" s="55"/>
      <c r="Q60" s="55"/>
      <c r="R60" s="59" t="s">
        <v>29</v>
      </c>
    </row>
    <row r="61" spans="1:18" ht="15.75" customHeight="1" x14ac:dyDescent="0.25">
      <c r="A61" s="55"/>
      <c r="B61" s="67">
        <v>46170</v>
      </c>
      <c r="C61" s="71" t="s">
        <v>74</v>
      </c>
      <c r="D61" s="71" t="s">
        <v>75</v>
      </c>
      <c r="E61" s="71">
        <v>22027</v>
      </c>
      <c r="F61" s="69" t="s">
        <v>50</v>
      </c>
      <c r="G61" s="71">
        <v>9</v>
      </c>
      <c r="H61" s="71" t="s">
        <v>131</v>
      </c>
      <c r="I61" s="77">
        <v>45992</v>
      </c>
      <c r="J61" s="77">
        <v>46722</v>
      </c>
      <c r="K61" s="55"/>
      <c r="L61" s="55"/>
      <c r="M61" s="55"/>
      <c r="N61" s="55"/>
      <c r="O61" s="55"/>
      <c r="P61" s="55"/>
      <c r="Q61" s="55"/>
      <c r="R61" s="59" t="s">
        <v>29</v>
      </c>
    </row>
    <row r="62" spans="1:18" ht="15.75" customHeight="1" x14ac:dyDescent="0.25">
      <c r="A62" s="55"/>
      <c r="B62" s="67">
        <v>46183</v>
      </c>
      <c r="C62" s="71" t="s">
        <v>108</v>
      </c>
      <c r="D62" s="71" t="s">
        <v>134</v>
      </c>
      <c r="E62" s="71">
        <v>22195</v>
      </c>
      <c r="F62" s="69" t="s">
        <v>50</v>
      </c>
      <c r="G62" s="71">
        <v>16</v>
      </c>
      <c r="H62" s="71" t="s">
        <v>131</v>
      </c>
      <c r="I62" s="77">
        <v>45992</v>
      </c>
      <c r="J62" s="77">
        <v>46722</v>
      </c>
      <c r="K62" s="55"/>
      <c r="L62" s="55"/>
      <c r="M62" s="55"/>
      <c r="N62" s="55"/>
      <c r="O62" s="55"/>
      <c r="P62" s="55"/>
      <c r="Q62" s="55"/>
      <c r="R62" s="59" t="s">
        <v>29</v>
      </c>
    </row>
    <row r="63" spans="1:18" ht="15.75" customHeight="1" x14ac:dyDescent="0.25">
      <c r="A63" s="55"/>
      <c r="B63" s="67">
        <v>46183</v>
      </c>
      <c r="C63" s="71" t="s">
        <v>86</v>
      </c>
      <c r="D63" s="71" t="s">
        <v>55</v>
      </c>
      <c r="E63" s="71">
        <v>22199</v>
      </c>
      <c r="F63" s="69" t="s">
        <v>50</v>
      </c>
      <c r="G63" s="71">
        <v>12</v>
      </c>
      <c r="H63" s="71" t="s">
        <v>131</v>
      </c>
      <c r="I63" s="77">
        <v>45992</v>
      </c>
      <c r="J63" s="77">
        <v>46722</v>
      </c>
      <c r="K63" s="55"/>
      <c r="L63" s="55"/>
      <c r="M63" s="55"/>
      <c r="N63" s="55"/>
      <c r="O63" s="55"/>
      <c r="P63" s="55"/>
      <c r="Q63" s="55"/>
      <c r="R63" s="59" t="s">
        <v>29</v>
      </c>
    </row>
    <row r="64" spans="1:18" ht="15.75" customHeight="1" x14ac:dyDescent="0.25">
      <c r="A64" s="55"/>
      <c r="B64" s="67">
        <v>46184</v>
      </c>
      <c r="C64" s="71" t="s">
        <v>87</v>
      </c>
      <c r="D64" s="71" t="s">
        <v>55</v>
      </c>
      <c r="E64" s="71">
        <v>22210</v>
      </c>
      <c r="F64" s="69" t="s">
        <v>50</v>
      </c>
      <c r="G64" s="71">
        <v>12</v>
      </c>
      <c r="H64" s="71" t="s">
        <v>131</v>
      </c>
      <c r="I64" s="77">
        <v>45992</v>
      </c>
      <c r="J64" s="77">
        <v>46722</v>
      </c>
      <c r="K64" s="55"/>
      <c r="L64" s="55"/>
      <c r="M64" s="55"/>
      <c r="N64" s="55"/>
      <c r="O64" s="55"/>
      <c r="P64" s="55"/>
      <c r="Q64" s="55"/>
      <c r="R64" s="59" t="s">
        <v>29</v>
      </c>
    </row>
    <row r="65" spans="1:25" ht="15.75" customHeight="1" x14ac:dyDescent="0.25">
      <c r="A65" s="55"/>
      <c r="B65" s="67">
        <v>46191</v>
      </c>
      <c r="C65" s="71" t="s">
        <v>48</v>
      </c>
      <c r="D65" s="71" t="s">
        <v>103</v>
      </c>
      <c r="E65" s="71">
        <v>22315</v>
      </c>
      <c r="F65" s="69" t="s">
        <v>50</v>
      </c>
      <c r="G65" s="71">
        <v>2</v>
      </c>
      <c r="H65" s="71" t="s">
        <v>131</v>
      </c>
      <c r="I65" s="77">
        <v>45992</v>
      </c>
      <c r="J65" s="77">
        <v>46722</v>
      </c>
      <c r="K65" s="55"/>
      <c r="L65" s="55"/>
      <c r="M65" s="55"/>
      <c r="N65" s="55"/>
      <c r="O65" s="55"/>
      <c r="P65" s="55"/>
      <c r="Q65" s="55"/>
      <c r="R65" s="59" t="s">
        <v>29</v>
      </c>
    </row>
    <row r="66" spans="1:25" ht="15.75" customHeight="1" x14ac:dyDescent="0.25">
      <c r="A66" s="55"/>
      <c r="B66" s="67">
        <v>46197</v>
      </c>
      <c r="C66" s="71" t="s">
        <v>87</v>
      </c>
      <c r="D66" s="71" t="s">
        <v>55</v>
      </c>
      <c r="E66" s="71">
        <v>22413</v>
      </c>
      <c r="F66" s="69" t="s">
        <v>50</v>
      </c>
      <c r="G66" s="71">
        <v>12</v>
      </c>
      <c r="H66" s="71" t="s">
        <v>131</v>
      </c>
      <c r="I66" s="77">
        <v>45992</v>
      </c>
      <c r="J66" s="77">
        <v>46722</v>
      </c>
      <c r="K66" s="55"/>
      <c r="L66" s="55"/>
      <c r="M66" s="55"/>
      <c r="N66" s="55"/>
      <c r="O66" s="55"/>
      <c r="P66" s="55"/>
      <c r="Q66" s="55"/>
      <c r="R66" s="59" t="s">
        <v>29</v>
      </c>
    </row>
    <row r="67" spans="1:25" ht="15.75" customHeight="1" x14ac:dyDescent="0.25">
      <c r="A67" s="55"/>
      <c r="B67" s="67">
        <v>46203</v>
      </c>
      <c r="C67" s="71" t="s">
        <v>90</v>
      </c>
      <c r="D67" s="71" t="s">
        <v>58</v>
      </c>
      <c r="E67" s="71">
        <v>22486</v>
      </c>
      <c r="F67" s="69" t="s">
        <v>50</v>
      </c>
      <c r="G67" s="71">
        <v>7</v>
      </c>
      <c r="H67" s="71" t="s">
        <v>131</v>
      </c>
      <c r="I67" s="77">
        <v>45992</v>
      </c>
      <c r="J67" s="77">
        <v>46722</v>
      </c>
      <c r="K67" s="55"/>
      <c r="L67" s="55"/>
      <c r="M67" s="55"/>
      <c r="N67" s="55"/>
      <c r="O67" s="55"/>
      <c r="P67" s="55"/>
      <c r="Q67" s="55"/>
      <c r="R67" s="59" t="s">
        <v>29</v>
      </c>
    </row>
    <row r="68" spans="1:25" ht="15.75" customHeight="1" x14ac:dyDescent="0.25">
      <c r="A68" s="55"/>
      <c r="B68" s="67">
        <v>46209</v>
      </c>
      <c r="C68" s="71" t="s">
        <v>116</v>
      </c>
      <c r="D68" s="71" t="s">
        <v>79</v>
      </c>
      <c r="E68" s="71">
        <v>22698</v>
      </c>
      <c r="F68" s="69" t="s">
        <v>50</v>
      </c>
      <c r="G68" s="71">
        <v>6</v>
      </c>
      <c r="H68" s="71" t="s">
        <v>131</v>
      </c>
      <c r="I68" s="77">
        <v>45992</v>
      </c>
      <c r="J68" s="77">
        <v>46722</v>
      </c>
      <c r="K68" s="55"/>
      <c r="L68" s="55"/>
      <c r="M68" s="55"/>
      <c r="N68" s="55"/>
      <c r="O68" s="55"/>
      <c r="P68" s="55"/>
      <c r="Q68" s="55"/>
      <c r="R68" s="59" t="s">
        <v>29</v>
      </c>
    </row>
    <row r="69" spans="1:25" ht="15.75" customHeight="1" x14ac:dyDescent="0.25">
      <c r="A69" s="55"/>
      <c r="B69" s="67">
        <v>46209</v>
      </c>
      <c r="C69" s="71" t="s">
        <v>80</v>
      </c>
      <c r="D69" s="71" t="s">
        <v>139</v>
      </c>
      <c r="E69" s="71">
        <v>22699</v>
      </c>
      <c r="F69" s="69" t="s">
        <v>50</v>
      </c>
      <c r="G69" s="71">
        <v>6</v>
      </c>
      <c r="H69" s="71" t="s">
        <v>131</v>
      </c>
      <c r="I69" s="77">
        <v>45992</v>
      </c>
      <c r="J69" s="77">
        <v>46722</v>
      </c>
      <c r="K69" s="55"/>
      <c r="L69" s="55"/>
      <c r="M69" s="55"/>
      <c r="N69" s="55"/>
      <c r="O69" s="55"/>
      <c r="P69" s="55"/>
      <c r="Q69" s="55"/>
      <c r="R69" s="59" t="s">
        <v>29</v>
      </c>
    </row>
    <row r="70" spans="1:25" ht="15.75" customHeight="1" x14ac:dyDescent="0.25">
      <c r="A70" s="55"/>
      <c r="B70" s="67">
        <v>46216</v>
      </c>
      <c r="C70" s="71" t="s">
        <v>70</v>
      </c>
      <c r="D70" s="71" t="s">
        <v>58</v>
      </c>
      <c r="E70" s="71">
        <v>22789</v>
      </c>
      <c r="F70" s="69" t="s">
        <v>50</v>
      </c>
      <c r="G70" s="71">
        <v>4</v>
      </c>
      <c r="H70" s="71" t="s">
        <v>131</v>
      </c>
      <c r="I70" s="77">
        <v>45992</v>
      </c>
      <c r="J70" s="77">
        <v>46722</v>
      </c>
      <c r="K70" s="55"/>
      <c r="L70" s="55"/>
      <c r="M70" s="55"/>
      <c r="N70" s="55"/>
      <c r="O70" s="55"/>
      <c r="P70" s="55"/>
      <c r="Q70" s="55"/>
      <c r="R70" s="59" t="s">
        <v>29</v>
      </c>
    </row>
    <row r="71" spans="1:25" ht="15.75" customHeight="1" x14ac:dyDescent="0.25">
      <c r="A71" s="55"/>
      <c r="B71" s="67">
        <v>46220</v>
      </c>
      <c r="C71" s="71" t="s">
        <v>82</v>
      </c>
      <c r="D71" s="71" t="s">
        <v>135</v>
      </c>
      <c r="E71" s="71">
        <v>22833</v>
      </c>
      <c r="F71" s="69" t="s">
        <v>50</v>
      </c>
      <c r="G71" s="71">
        <v>3</v>
      </c>
      <c r="H71" s="71" t="s">
        <v>131</v>
      </c>
      <c r="I71" s="77">
        <v>45992</v>
      </c>
      <c r="J71" s="77">
        <v>46722</v>
      </c>
      <c r="K71" s="55"/>
      <c r="L71" s="55"/>
      <c r="M71" s="55"/>
      <c r="N71" s="55"/>
      <c r="O71" s="55"/>
      <c r="P71" s="55"/>
      <c r="Q71" s="55"/>
      <c r="R71" s="59" t="s">
        <v>29</v>
      </c>
    </row>
    <row r="72" spans="1:25" ht="15.75" customHeight="1" x14ac:dyDescent="0.25">
      <c r="A72" s="55"/>
      <c r="B72" s="67">
        <v>46223</v>
      </c>
      <c r="C72" s="71" t="s">
        <v>83</v>
      </c>
      <c r="D72" s="71" t="s">
        <v>135</v>
      </c>
      <c r="E72" s="71">
        <v>22874</v>
      </c>
      <c r="F72" s="69" t="s">
        <v>50</v>
      </c>
      <c r="G72" s="71">
        <v>8</v>
      </c>
      <c r="H72" s="71" t="s">
        <v>131</v>
      </c>
      <c r="I72" s="77">
        <v>45992</v>
      </c>
      <c r="J72" s="77">
        <v>46722</v>
      </c>
      <c r="K72" s="55"/>
      <c r="L72" s="55"/>
      <c r="M72" s="55"/>
      <c r="N72" s="55"/>
      <c r="O72" s="55"/>
      <c r="P72" s="55"/>
      <c r="Q72" s="55"/>
      <c r="R72" s="59" t="s">
        <v>29</v>
      </c>
    </row>
    <row r="73" spans="1:25" ht="15.75" customHeight="1" x14ac:dyDescent="0.25">
      <c r="A73" s="55"/>
      <c r="B73" s="67">
        <v>46224</v>
      </c>
      <c r="C73" s="71" t="s">
        <v>107</v>
      </c>
      <c r="D73" s="71" t="s">
        <v>135</v>
      </c>
      <c r="E73" s="71">
        <v>22887</v>
      </c>
      <c r="F73" s="69" t="s">
        <v>50</v>
      </c>
      <c r="G73" s="71">
        <v>12</v>
      </c>
      <c r="H73" s="71" t="s">
        <v>131</v>
      </c>
      <c r="I73" s="77">
        <v>45992</v>
      </c>
      <c r="J73" s="77">
        <v>46722</v>
      </c>
      <c r="K73" s="55"/>
      <c r="L73" s="55"/>
      <c r="M73" s="55"/>
      <c r="N73" s="55"/>
      <c r="O73" s="55"/>
      <c r="P73" s="55"/>
      <c r="Q73" s="55"/>
      <c r="R73" s="59" t="s">
        <v>29</v>
      </c>
    </row>
    <row r="74" spans="1:25" ht="15.75" customHeight="1" x14ac:dyDescent="0.25">
      <c r="A74" s="55"/>
      <c r="B74" s="67">
        <v>46225</v>
      </c>
      <c r="C74" s="71" t="s">
        <v>74</v>
      </c>
      <c r="D74" s="71" t="s">
        <v>75</v>
      </c>
      <c r="E74" s="71">
        <v>22897</v>
      </c>
      <c r="F74" s="69" t="s">
        <v>50</v>
      </c>
      <c r="G74" s="71">
        <v>5</v>
      </c>
      <c r="H74" s="71" t="s">
        <v>131</v>
      </c>
      <c r="I74" s="77">
        <v>45992</v>
      </c>
      <c r="J74" s="77">
        <v>46722</v>
      </c>
      <c r="K74" s="55"/>
      <c r="L74" s="55"/>
      <c r="M74" s="55"/>
      <c r="N74" s="55"/>
      <c r="O74" s="55"/>
      <c r="P74" s="55"/>
      <c r="Q74" s="55"/>
      <c r="R74" s="59" t="s">
        <v>29</v>
      </c>
    </row>
    <row r="75" spans="1:25" ht="15.75" customHeight="1" x14ac:dyDescent="0.25">
      <c r="A75" s="55"/>
      <c r="B75" s="67">
        <v>46230</v>
      </c>
      <c r="C75" s="71" t="s">
        <v>48</v>
      </c>
      <c r="D75" s="71" t="s">
        <v>103</v>
      </c>
      <c r="E75" s="71">
        <v>22978</v>
      </c>
      <c r="F75" s="69" t="s">
        <v>50</v>
      </c>
      <c r="G75" s="71">
        <v>2</v>
      </c>
      <c r="H75" s="71" t="s">
        <v>131</v>
      </c>
      <c r="I75" s="77">
        <v>45992</v>
      </c>
      <c r="J75" s="77">
        <v>46722</v>
      </c>
      <c r="K75" s="55"/>
      <c r="L75" s="55"/>
      <c r="M75" s="55"/>
      <c r="N75" s="55"/>
      <c r="O75" s="55"/>
      <c r="P75" s="55"/>
      <c r="Q75" s="55"/>
      <c r="R75" s="59" t="s">
        <v>29</v>
      </c>
    </row>
    <row r="76" spans="1:25" ht="15.75" customHeight="1" x14ac:dyDescent="0.25">
      <c r="A76" s="55"/>
      <c r="B76" s="67">
        <v>46233</v>
      </c>
      <c r="C76" s="71" t="s">
        <v>118</v>
      </c>
      <c r="D76" s="71" t="s">
        <v>133</v>
      </c>
      <c r="E76" s="71">
        <v>23023</v>
      </c>
      <c r="F76" s="69" t="s">
        <v>50</v>
      </c>
      <c r="G76" s="71">
        <v>1</v>
      </c>
      <c r="H76" s="71" t="s">
        <v>131</v>
      </c>
      <c r="I76" s="77">
        <v>45992</v>
      </c>
      <c r="J76" s="77">
        <v>46722</v>
      </c>
      <c r="K76" s="55"/>
      <c r="L76" s="55"/>
      <c r="M76" s="55"/>
      <c r="N76" s="55"/>
      <c r="O76" s="55"/>
      <c r="P76" s="55"/>
      <c r="Q76" s="55"/>
      <c r="R76" s="59" t="s">
        <v>29</v>
      </c>
    </row>
    <row r="77" spans="1:25" ht="15.75" customHeight="1" x14ac:dyDescent="0.25">
      <c r="A77" s="55"/>
      <c r="B77" s="67">
        <v>46071</v>
      </c>
      <c r="C77" s="71" t="s">
        <v>112</v>
      </c>
      <c r="D77" s="71" t="s">
        <v>53</v>
      </c>
      <c r="E77" s="71">
        <v>20794</v>
      </c>
      <c r="F77" s="70" t="s">
        <v>129</v>
      </c>
      <c r="G77" s="71">
        <v>11</v>
      </c>
      <c r="H77" s="71" t="s">
        <v>117</v>
      </c>
      <c r="I77" s="83">
        <v>45900</v>
      </c>
      <c r="J77" s="83">
        <v>46630</v>
      </c>
      <c r="K77" s="55"/>
      <c r="L77" s="55"/>
      <c r="M77" s="55"/>
      <c r="N77" s="55"/>
      <c r="O77" s="55"/>
      <c r="P77" s="55"/>
      <c r="Q77" s="55"/>
      <c r="R77" s="59" t="s">
        <v>29</v>
      </c>
    </row>
    <row r="78" spans="1:25" ht="15.75" customHeight="1" x14ac:dyDescent="0.25">
      <c r="A78" s="55"/>
      <c r="B78" s="67">
        <v>46071</v>
      </c>
      <c r="C78" s="71" t="s">
        <v>78</v>
      </c>
      <c r="D78" s="71" t="s">
        <v>79</v>
      </c>
      <c r="E78" s="71">
        <v>20797</v>
      </c>
      <c r="F78" s="70" t="s">
        <v>129</v>
      </c>
      <c r="G78" s="71">
        <v>6</v>
      </c>
      <c r="H78" s="71" t="s">
        <v>117</v>
      </c>
      <c r="I78" s="83">
        <v>45900</v>
      </c>
      <c r="J78" s="83">
        <v>46630</v>
      </c>
      <c r="K78" s="55"/>
      <c r="L78" s="55"/>
      <c r="M78" s="55"/>
      <c r="N78" s="55"/>
      <c r="O78" s="55"/>
      <c r="P78" s="55"/>
      <c r="Q78" s="55"/>
      <c r="R78" s="59" t="s">
        <v>29</v>
      </c>
    </row>
    <row r="79" spans="1:25" ht="15.75" customHeight="1" x14ac:dyDescent="0.25">
      <c r="A79" s="55"/>
      <c r="B79" s="67">
        <v>46071</v>
      </c>
      <c r="C79" s="71" t="s">
        <v>85</v>
      </c>
      <c r="D79" s="71" t="s">
        <v>79</v>
      </c>
      <c r="E79" s="71">
        <v>20798</v>
      </c>
      <c r="F79" s="70" t="s">
        <v>129</v>
      </c>
      <c r="G79" s="71">
        <v>12</v>
      </c>
      <c r="H79" s="71" t="s">
        <v>117</v>
      </c>
      <c r="I79" s="83">
        <v>45900</v>
      </c>
      <c r="J79" s="83">
        <v>46630</v>
      </c>
      <c r="K79" s="55"/>
      <c r="L79" s="55"/>
      <c r="M79" s="55"/>
      <c r="N79" s="55"/>
      <c r="O79" s="55"/>
      <c r="P79" s="55"/>
      <c r="Q79" s="55"/>
      <c r="R79" s="59" t="s">
        <v>29</v>
      </c>
      <c r="Y79" s="80"/>
    </row>
    <row r="80" spans="1:25" ht="15.75" customHeight="1" x14ac:dyDescent="0.25">
      <c r="A80" s="55"/>
      <c r="B80" s="67">
        <v>46077</v>
      </c>
      <c r="C80" s="71" t="s">
        <v>86</v>
      </c>
      <c r="D80" s="71" t="s">
        <v>55</v>
      </c>
      <c r="E80" s="71">
        <v>20917</v>
      </c>
      <c r="F80" s="70" t="s">
        <v>129</v>
      </c>
      <c r="G80" s="71">
        <v>1</v>
      </c>
      <c r="H80" s="71" t="s">
        <v>117</v>
      </c>
      <c r="I80" s="83">
        <v>45900</v>
      </c>
      <c r="J80" s="83">
        <v>46630</v>
      </c>
      <c r="K80" s="55"/>
      <c r="L80" s="55"/>
      <c r="M80" s="55"/>
      <c r="N80" s="55"/>
      <c r="O80" s="55"/>
      <c r="P80" s="55"/>
      <c r="Q80" s="55"/>
      <c r="R80" s="59" t="s">
        <v>29</v>
      </c>
    </row>
    <row r="81" spans="1:18" ht="15.75" customHeight="1" x14ac:dyDescent="0.25">
      <c r="A81" s="55"/>
      <c r="B81" s="67">
        <v>46080</v>
      </c>
      <c r="C81" s="71" t="s">
        <v>86</v>
      </c>
      <c r="D81" s="71" t="s">
        <v>55</v>
      </c>
      <c r="E81" s="71">
        <v>20981</v>
      </c>
      <c r="F81" s="70" t="s">
        <v>129</v>
      </c>
      <c r="G81" s="71">
        <v>5</v>
      </c>
      <c r="H81" s="71" t="s">
        <v>117</v>
      </c>
      <c r="I81" s="83">
        <v>45900</v>
      </c>
      <c r="J81" s="83">
        <v>46630</v>
      </c>
      <c r="K81" s="55"/>
      <c r="L81" s="55"/>
      <c r="M81" s="55"/>
      <c r="N81" s="55"/>
      <c r="O81" s="55"/>
      <c r="P81" s="55"/>
      <c r="Q81" s="55"/>
      <c r="R81" s="59" t="s">
        <v>29</v>
      </c>
    </row>
    <row r="82" spans="1:18" ht="15.75" customHeight="1" x14ac:dyDescent="0.25">
      <c r="A82" s="55"/>
      <c r="B82" s="67">
        <v>46080</v>
      </c>
      <c r="C82" s="71" t="s">
        <v>116</v>
      </c>
      <c r="D82" s="71" t="s">
        <v>79</v>
      </c>
      <c r="E82" s="71">
        <v>20985</v>
      </c>
      <c r="F82" s="70" t="s">
        <v>129</v>
      </c>
      <c r="G82" s="71">
        <v>2</v>
      </c>
      <c r="H82" s="71" t="s">
        <v>117</v>
      </c>
      <c r="I82" s="83">
        <v>45900</v>
      </c>
      <c r="J82" s="83">
        <v>46630</v>
      </c>
      <c r="K82" s="55"/>
      <c r="L82" s="55"/>
      <c r="M82" s="55"/>
      <c r="N82" s="55"/>
      <c r="O82" s="55"/>
      <c r="P82" s="55"/>
      <c r="Q82" s="55"/>
      <c r="R82" s="59" t="s">
        <v>29</v>
      </c>
    </row>
    <row r="83" spans="1:18" ht="15.75" customHeight="1" x14ac:dyDescent="0.25">
      <c r="A83" s="55"/>
      <c r="B83" s="67">
        <v>46080</v>
      </c>
      <c r="C83" s="71" t="s">
        <v>80</v>
      </c>
      <c r="D83" s="71" t="s">
        <v>139</v>
      </c>
      <c r="E83" s="71">
        <v>20986</v>
      </c>
      <c r="F83" s="70" t="s">
        <v>129</v>
      </c>
      <c r="G83" s="71">
        <v>2</v>
      </c>
      <c r="H83" s="71" t="s">
        <v>117</v>
      </c>
      <c r="I83" s="83">
        <v>45900</v>
      </c>
      <c r="J83" s="83">
        <v>46630</v>
      </c>
      <c r="K83" s="55"/>
      <c r="L83" s="55"/>
      <c r="M83" s="55"/>
      <c r="N83" s="55"/>
      <c r="O83" s="55"/>
      <c r="P83" s="55"/>
      <c r="Q83" s="55"/>
      <c r="R83" s="59" t="s">
        <v>29</v>
      </c>
    </row>
    <row r="84" spans="1:18" ht="15.75" customHeight="1" x14ac:dyDescent="0.25">
      <c r="A84" s="55"/>
      <c r="B84" s="67">
        <v>46097</v>
      </c>
      <c r="C84" s="71" t="s">
        <v>74</v>
      </c>
      <c r="D84" s="71" t="s">
        <v>75</v>
      </c>
      <c r="E84" s="71">
        <v>21106</v>
      </c>
      <c r="F84" s="70" t="s">
        <v>129</v>
      </c>
      <c r="G84" s="71">
        <v>2</v>
      </c>
      <c r="H84" s="71" t="s">
        <v>117</v>
      </c>
      <c r="I84" s="83">
        <v>45900</v>
      </c>
      <c r="J84" s="83">
        <v>46630</v>
      </c>
      <c r="K84" s="55"/>
      <c r="L84" s="55"/>
      <c r="M84" s="55"/>
      <c r="N84" s="55"/>
      <c r="O84" s="55"/>
      <c r="P84" s="55"/>
      <c r="Q84" s="55"/>
      <c r="R84" s="59" t="s">
        <v>29</v>
      </c>
    </row>
    <row r="85" spans="1:18" ht="15.75" customHeight="1" x14ac:dyDescent="0.25">
      <c r="A85" s="55"/>
      <c r="B85" s="67">
        <v>46098</v>
      </c>
      <c r="C85" s="71" t="s">
        <v>76</v>
      </c>
      <c r="D85" s="71" t="s">
        <v>132</v>
      </c>
      <c r="E85" s="71">
        <v>21128</v>
      </c>
      <c r="F85" s="70" t="s">
        <v>129</v>
      </c>
      <c r="G85" s="71">
        <v>2</v>
      </c>
      <c r="H85" s="71" t="s">
        <v>117</v>
      </c>
      <c r="I85" s="83">
        <v>45900</v>
      </c>
      <c r="J85" s="83">
        <v>46630</v>
      </c>
      <c r="K85" s="55"/>
      <c r="L85" s="55"/>
      <c r="M85" s="55"/>
      <c r="N85" s="55"/>
      <c r="O85" s="55"/>
      <c r="P85" s="55"/>
      <c r="Q85" s="55"/>
      <c r="R85" s="59" t="s">
        <v>29</v>
      </c>
    </row>
    <row r="86" spans="1:18" ht="15.75" customHeight="1" x14ac:dyDescent="0.25">
      <c r="A86" s="55"/>
      <c r="B86" s="67">
        <v>46126</v>
      </c>
      <c r="C86" s="71" t="s">
        <v>127</v>
      </c>
      <c r="D86" s="71" t="s">
        <v>135</v>
      </c>
      <c r="E86" s="71">
        <v>21466</v>
      </c>
      <c r="F86" s="70" t="s">
        <v>129</v>
      </c>
      <c r="G86" s="71">
        <v>2</v>
      </c>
      <c r="H86" s="71" t="s">
        <v>117</v>
      </c>
      <c r="I86" s="83">
        <v>45900</v>
      </c>
      <c r="J86" s="83">
        <v>46630</v>
      </c>
      <c r="K86" s="55"/>
      <c r="L86" s="55"/>
      <c r="M86" s="55"/>
      <c r="N86" s="55"/>
      <c r="O86" s="55"/>
      <c r="P86" s="55"/>
      <c r="Q86" s="55"/>
      <c r="R86" s="59" t="s">
        <v>29</v>
      </c>
    </row>
    <row r="87" spans="1:18" ht="15.75" customHeight="1" x14ac:dyDescent="0.25">
      <c r="A87" s="55"/>
      <c r="B87" s="67">
        <v>46140</v>
      </c>
      <c r="C87" s="71" t="s">
        <v>104</v>
      </c>
      <c r="D87" s="71" t="s">
        <v>140</v>
      </c>
      <c r="E87" s="71">
        <v>21680</v>
      </c>
      <c r="F87" s="70" t="s">
        <v>129</v>
      </c>
      <c r="G87" s="71">
        <v>1</v>
      </c>
      <c r="H87" s="71" t="s">
        <v>117</v>
      </c>
      <c r="I87" s="83">
        <v>45900</v>
      </c>
      <c r="J87" s="83">
        <v>46630</v>
      </c>
      <c r="K87" s="55"/>
      <c r="L87" s="55"/>
      <c r="M87" s="55"/>
      <c r="N87" s="55"/>
      <c r="O87" s="55"/>
      <c r="P87" s="55"/>
      <c r="Q87" s="55"/>
      <c r="R87" s="59" t="s">
        <v>29</v>
      </c>
    </row>
    <row r="88" spans="1:18" ht="15.75" customHeight="1" x14ac:dyDescent="0.25">
      <c r="A88" s="55"/>
      <c r="B88" s="67">
        <v>46153</v>
      </c>
      <c r="C88" s="71" t="s">
        <v>116</v>
      </c>
      <c r="D88" s="71" t="s">
        <v>79</v>
      </c>
      <c r="E88" s="71">
        <v>21827</v>
      </c>
      <c r="F88" s="70" t="s">
        <v>129</v>
      </c>
      <c r="G88" s="71">
        <v>2</v>
      </c>
      <c r="H88" s="71" t="s">
        <v>117</v>
      </c>
      <c r="I88" s="83">
        <v>45900</v>
      </c>
      <c r="J88" s="83">
        <v>46630</v>
      </c>
      <c r="K88" s="55"/>
      <c r="L88" s="55"/>
      <c r="M88" s="55"/>
      <c r="N88" s="55"/>
      <c r="O88" s="55"/>
      <c r="P88" s="55"/>
      <c r="Q88" s="55"/>
      <c r="R88" s="59" t="s">
        <v>29</v>
      </c>
    </row>
    <row r="89" spans="1:18" ht="15.75" customHeight="1" x14ac:dyDescent="0.25">
      <c r="A89" s="55"/>
      <c r="B89" s="67">
        <v>46164</v>
      </c>
      <c r="C89" s="71" t="s">
        <v>127</v>
      </c>
      <c r="D89" s="71" t="s">
        <v>135</v>
      </c>
      <c r="E89" s="71">
        <v>21955</v>
      </c>
      <c r="F89" s="70" t="s">
        <v>129</v>
      </c>
      <c r="G89" s="71">
        <v>2</v>
      </c>
      <c r="H89" s="71" t="s">
        <v>117</v>
      </c>
      <c r="I89" s="83">
        <v>45900</v>
      </c>
      <c r="J89" s="83">
        <v>46630</v>
      </c>
      <c r="K89" s="55"/>
      <c r="L89" s="55"/>
      <c r="M89" s="55"/>
      <c r="N89" s="55"/>
      <c r="O89" s="55"/>
      <c r="P89" s="55"/>
      <c r="Q89" s="55"/>
      <c r="R89" s="59" t="s">
        <v>29</v>
      </c>
    </row>
    <row r="90" spans="1:18" ht="15.75" customHeight="1" x14ac:dyDescent="0.25">
      <c r="A90" s="55"/>
      <c r="B90" s="67">
        <v>46167</v>
      </c>
      <c r="C90" s="71" t="s">
        <v>80</v>
      </c>
      <c r="D90" s="71" t="s">
        <v>139</v>
      </c>
      <c r="E90" s="71">
        <v>21978</v>
      </c>
      <c r="F90" s="70" t="s">
        <v>129</v>
      </c>
      <c r="G90" s="71">
        <v>2</v>
      </c>
      <c r="H90" s="71" t="s">
        <v>117</v>
      </c>
      <c r="I90" s="83">
        <v>45900</v>
      </c>
      <c r="J90" s="83">
        <v>46630</v>
      </c>
      <c r="K90" s="55"/>
      <c r="L90" s="55"/>
      <c r="M90" s="55"/>
      <c r="N90" s="55"/>
      <c r="O90" s="55"/>
      <c r="P90" s="55"/>
      <c r="Q90" s="55"/>
      <c r="R90" s="59" t="s">
        <v>29</v>
      </c>
    </row>
    <row r="91" spans="1:18" ht="15.75" customHeight="1" x14ac:dyDescent="0.25">
      <c r="A91" s="55"/>
      <c r="B91" s="67">
        <v>46170</v>
      </c>
      <c r="C91" s="71" t="s">
        <v>74</v>
      </c>
      <c r="D91" s="71" t="s">
        <v>75</v>
      </c>
      <c r="E91" s="71">
        <v>22027</v>
      </c>
      <c r="F91" s="70" t="s">
        <v>129</v>
      </c>
      <c r="G91" s="71">
        <v>3</v>
      </c>
      <c r="H91" s="71" t="s">
        <v>117</v>
      </c>
      <c r="I91" s="83">
        <v>45900</v>
      </c>
      <c r="J91" s="83">
        <v>46630</v>
      </c>
      <c r="K91" s="55"/>
      <c r="L91" s="55"/>
      <c r="M91" s="55"/>
      <c r="N91" s="55"/>
      <c r="O91" s="55"/>
      <c r="P91" s="55"/>
      <c r="Q91" s="55"/>
      <c r="R91" s="59" t="s">
        <v>29</v>
      </c>
    </row>
    <row r="92" spans="1:18" ht="15.75" customHeight="1" x14ac:dyDescent="0.25">
      <c r="A92" s="55"/>
      <c r="B92" s="67">
        <v>46183</v>
      </c>
      <c r="C92" s="71" t="s">
        <v>108</v>
      </c>
      <c r="D92" s="71" t="s">
        <v>134</v>
      </c>
      <c r="E92" s="71">
        <v>22195</v>
      </c>
      <c r="F92" s="70" t="s">
        <v>129</v>
      </c>
      <c r="G92" s="71">
        <v>5</v>
      </c>
      <c r="H92" s="71" t="s">
        <v>117</v>
      </c>
      <c r="I92" s="83">
        <v>45900</v>
      </c>
      <c r="J92" s="83">
        <v>46630</v>
      </c>
      <c r="K92" s="55"/>
      <c r="L92" s="55"/>
      <c r="M92" s="55"/>
      <c r="N92" s="55"/>
      <c r="O92" s="55"/>
      <c r="P92" s="55"/>
      <c r="Q92" s="55"/>
      <c r="R92" s="59" t="s">
        <v>29</v>
      </c>
    </row>
    <row r="93" spans="1:18" ht="15.75" customHeight="1" x14ac:dyDescent="0.25">
      <c r="A93" s="55"/>
      <c r="B93" s="67">
        <v>46183</v>
      </c>
      <c r="C93" s="71" t="s">
        <v>86</v>
      </c>
      <c r="D93" s="71" t="s">
        <v>55</v>
      </c>
      <c r="E93" s="71">
        <v>22199</v>
      </c>
      <c r="F93" s="70" t="s">
        <v>129</v>
      </c>
      <c r="G93" s="71">
        <v>3</v>
      </c>
      <c r="H93" s="71" t="s">
        <v>117</v>
      </c>
      <c r="I93" s="83">
        <v>45900</v>
      </c>
      <c r="J93" s="83">
        <v>46630</v>
      </c>
      <c r="K93" s="55"/>
      <c r="L93" s="55"/>
      <c r="M93" s="55"/>
      <c r="N93" s="55"/>
      <c r="O93" s="55"/>
      <c r="P93" s="55"/>
      <c r="Q93" s="55"/>
      <c r="R93" s="59" t="s">
        <v>29</v>
      </c>
    </row>
    <row r="94" spans="1:18" ht="15.75" customHeight="1" x14ac:dyDescent="0.25">
      <c r="A94" s="55"/>
      <c r="B94" s="67">
        <v>46185</v>
      </c>
      <c r="C94" s="71" t="s">
        <v>82</v>
      </c>
      <c r="D94" s="71" t="s">
        <v>135</v>
      </c>
      <c r="E94" s="71">
        <v>22246</v>
      </c>
      <c r="F94" s="70" t="s">
        <v>129</v>
      </c>
      <c r="G94" s="71">
        <v>1</v>
      </c>
      <c r="H94" s="71" t="s">
        <v>117</v>
      </c>
      <c r="I94" s="83">
        <v>45900</v>
      </c>
      <c r="J94" s="83">
        <v>46630</v>
      </c>
      <c r="K94" s="55"/>
      <c r="L94" s="55"/>
      <c r="M94" s="55"/>
      <c r="N94" s="55"/>
      <c r="O94" s="55"/>
      <c r="P94" s="55"/>
      <c r="Q94" s="55"/>
      <c r="R94" s="59" t="s">
        <v>29</v>
      </c>
    </row>
    <row r="95" spans="1:18" ht="15.75" customHeight="1" x14ac:dyDescent="0.25">
      <c r="A95" s="55"/>
      <c r="B95" s="67">
        <v>46209</v>
      </c>
      <c r="C95" s="71" t="s">
        <v>116</v>
      </c>
      <c r="D95" s="71" t="s">
        <v>79</v>
      </c>
      <c r="E95" s="71">
        <v>22698</v>
      </c>
      <c r="F95" s="70" t="s">
        <v>129</v>
      </c>
      <c r="G95" s="71">
        <v>1</v>
      </c>
      <c r="H95" s="71" t="s">
        <v>117</v>
      </c>
      <c r="I95" s="83">
        <v>45900</v>
      </c>
      <c r="J95" s="83">
        <v>46630</v>
      </c>
      <c r="K95" s="55"/>
      <c r="L95" s="55"/>
      <c r="M95" s="55"/>
      <c r="N95" s="55"/>
      <c r="O95" s="55"/>
      <c r="P95" s="55"/>
      <c r="Q95" s="55"/>
      <c r="R95" s="59" t="s">
        <v>29</v>
      </c>
    </row>
    <row r="96" spans="1:18" ht="15.75" customHeight="1" x14ac:dyDescent="0.25">
      <c r="A96" s="55"/>
      <c r="B96" s="67">
        <v>46223</v>
      </c>
      <c r="C96" s="71" t="s">
        <v>83</v>
      </c>
      <c r="D96" s="71" t="s">
        <v>135</v>
      </c>
      <c r="E96" s="71">
        <v>22874</v>
      </c>
      <c r="F96" s="70" t="s">
        <v>129</v>
      </c>
      <c r="G96" s="71">
        <v>2</v>
      </c>
      <c r="H96" s="71" t="s">
        <v>117</v>
      </c>
      <c r="I96" s="83">
        <v>45900</v>
      </c>
      <c r="J96" s="83">
        <v>46630</v>
      </c>
      <c r="K96" s="55"/>
      <c r="L96" s="55"/>
      <c r="M96" s="55"/>
      <c r="N96" s="55"/>
      <c r="O96" s="55"/>
      <c r="P96" s="55"/>
      <c r="Q96" s="55"/>
      <c r="R96" s="59" t="s">
        <v>29</v>
      </c>
    </row>
    <row r="97" spans="1:18" ht="15.75" customHeight="1" x14ac:dyDescent="0.25">
      <c r="A97" s="55"/>
      <c r="B97" s="67">
        <v>46224</v>
      </c>
      <c r="C97" s="71" t="s">
        <v>107</v>
      </c>
      <c r="D97" s="71" t="s">
        <v>135</v>
      </c>
      <c r="E97" s="71">
        <v>22887</v>
      </c>
      <c r="F97" s="70" t="s">
        <v>129</v>
      </c>
      <c r="G97" s="71">
        <v>4</v>
      </c>
      <c r="H97" s="71" t="s">
        <v>117</v>
      </c>
      <c r="I97" s="83">
        <v>45900</v>
      </c>
      <c r="J97" s="83">
        <v>46630</v>
      </c>
      <c r="K97" s="55"/>
      <c r="L97" s="55"/>
      <c r="M97" s="55"/>
      <c r="N97" s="55"/>
      <c r="O97" s="55"/>
      <c r="P97" s="55"/>
      <c r="Q97" s="55"/>
      <c r="R97" s="59" t="s">
        <v>29</v>
      </c>
    </row>
    <row r="98" spans="1:18" ht="15.75" customHeight="1" x14ac:dyDescent="0.25">
      <c r="A98" s="55"/>
      <c r="B98" s="67">
        <v>46225</v>
      </c>
      <c r="C98" s="71" t="s">
        <v>74</v>
      </c>
      <c r="D98" s="71" t="s">
        <v>75</v>
      </c>
      <c r="E98" s="71">
        <v>22897</v>
      </c>
      <c r="F98" s="70" t="s">
        <v>129</v>
      </c>
      <c r="G98" s="71">
        <v>1</v>
      </c>
      <c r="H98" s="71" t="s">
        <v>117</v>
      </c>
      <c r="I98" s="83">
        <v>45900</v>
      </c>
      <c r="J98" s="83">
        <v>46630</v>
      </c>
      <c r="K98" s="55"/>
      <c r="L98" s="55"/>
      <c r="M98" s="55"/>
      <c r="N98" s="55"/>
      <c r="O98" s="55"/>
      <c r="P98" s="55"/>
      <c r="Q98" s="55"/>
      <c r="R98" s="59" t="s">
        <v>29</v>
      </c>
    </row>
    <row r="99" spans="1:18" ht="15.75" customHeight="1" x14ac:dyDescent="0.25">
      <c r="A99" s="55"/>
      <c r="B99" s="67">
        <v>46230</v>
      </c>
      <c r="C99" s="71" t="s">
        <v>48</v>
      </c>
      <c r="D99" s="71" t="s">
        <v>103</v>
      </c>
      <c r="E99" s="71">
        <v>22978</v>
      </c>
      <c r="F99" s="70" t="s">
        <v>129</v>
      </c>
      <c r="G99" s="71">
        <v>1</v>
      </c>
      <c r="H99" s="71" t="s">
        <v>117</v>
      </c>
      <c r="I99" s="83">
        <v>45900</v>
      </c>
      <c r="J99" s="83">
        <v>46630</v>
      </c>
      <c r="K99" s="55"/>
      <c r="L99" s="55"/>
      <c r="M99" s="55"/>
      <c r="N99" s="55"/>
      <c r="O99" s="55"/>
      <c r="P99" s="55"/>
      <c r="Q99" s="55"/>
      <c r="R99" s="59" t="s">
        <v>29</v>
      </c>
    </row>
    <row r="100" spans="1:18" ht="15.75" customHeight="1" x14ac:dyDescent="0.25">
      <c r="A100" s="55"/>
      <c r="B100" s="67">
        <v>46233</v>
      </c>
      <c r="C100" s="71" t="s">
        <v>118</v>
      </c>
      <c r="D100" s="71" t="s">
        <v>133</v>
      </c>
      <c r="E100" s="71">
        <v>23023</v>
      </c>
      <c r="F100" s="70" t="s">
        <v>129</v>
      </c>
      <c r="G100" s="71">
        <v>1</v>
      </c>
      <c r="H100" s="71" t="s">
        <v>117</v>
      </c>
      <c r="I100" s="83">
        <v>45900</v>
      </c>
      <c r="J100" s="83">
        <v>46630</v>
      </c>
      <c r="K100" s="55"/>
      <c r="L100" s="55"/>
      <c r="M100" s="55"/>
      <c r="N100" s="55"/>
      <c r="O100" s="55"/>
      <c r="P100" s="55"/>
      <c r="Q100" s="55"/>
      <c r="R100" s="59" t="s">
        <v>29</v>
      </c>
    </row>
    <row r="101" spans="1:18" ht="15.75" customHeight="1" x14ac:dyDescent="0.25">
      <c r="A101" s="55"/>
      <c r="B101" s="73">
        <v>46098</v>
      </c>
      <c r="C101" s="71" t="s">
        <v>48</v>
      </c>
      <c r="D101" s="71" t="s">
        <v>103</v>
      </c>
      <c r="E101" s="72">
        <v>21119</v>
      </c>
      <c r="F101" s="70" t="s">
        <v>56</v>
      </c>
      <c r="G101" s="71">
        <v>1</v>
      </c>
      <c r="H101" s="68">
        <v>519</v>
      </c>
      <c r="I101" s="76">
        <v>45566</v>
      </c>
      <c r="J101" s="76">
        <v>46296</v>
      </c>
      <c r="K101" s="55"/>
      <c r="L101" s="55"/>
      <c r="M101" s="55"/>
      <c r="N101" s="55"/>
      <c r="O101" s="55"/>
      <c r="P101" s="55"/>
      <c r="Q101" s="55"/>
      <c r="R101" s="59" t="s">
        <v>29</v>
      </c>
    </row>
    <row r="102" spans="1:18" ht="15.75" customHeight="1" x14ac:dyDescent="0.25">
      <c r="A102" s="55"/>
      <c r="B102" s="73">
        <v>46098</v>
      </c>
      <c r="C102" s="71" t="s">
        <v>87</v>
      </c>
      <c r="D102" s="71" t="s">
        <v>55</v>
      </c>
      <c r="E102" s="72">
        <v>21130</v>
      </c>
      <c r="F102" s="70" t="s">
        <v>56</v>
      </c>
      <c r="G102" s="71">
        <v>2</v>
      </c>
      <c r="H102" s="68">
        <v>519</v>
      </c>
      <c r="I102" s="76">
        <v>45566</v>
      </c>
      <c r="J102" s="76">
        <v>46296</v>
      </c>
      <c r="K102" s="55"/>
      <c r="L102" s="55"/>
      <c r="M102" s="55"/>
      <c r="N102" s="55"/>
      <c r="O102" s="55"/>
      <c r="P102" s="55"/>
      <c r="Q102" s="55"/>
      <c r="R102" s="59" t="s">
        <v>29</v>
      </c>
    </row>
    <row r="103" spans="1:18" ht="15.75" customHeight="1" x14ac:dyDescent="0.25">
      <c r="A103" s="55"/>
      <c r="B103" s="73">
        <v>46104</v>
      </c>
      <c r="C103" s="71" t="s">
        <v>83</v>
      </c>
      <c r="D103" s="71" t="s">
        <v>135</v>
      </c>
      <c r="E103" s="72">
        <v>21224</v>
      </c>
      <c r="F103" s="70" t="s">
        <v>56</v>
      </c>
      <c r="G103" s="71">
        <v>1</v>
      </c>
      <c r="H103" s="68">
        <v>519</v>
      </c>
      <c r="I103" s="76">
        <v>45566</v>
      </c>
      <c r="J103" s="76">
        <v>46296</v>
      </c>
      <c r="K103" s="55"/>
      <c r="L103" s="55"/>
      <c r="M103" s="55"/>
      <c r="N103" s="55"/>
      <c r="O103" s="55"/>
      <c r="P103" s="55"/>
      <c r="Q103" s="55"/>
      <c r="R103" s="59" t="s">
        <v>29</v>
      </c>
    </row>
    <row r="104" spans="1:18" ht="15.75" customHeight="1" x14ac:dyDescent="0.25">
      <c r="A104" s="55"/>
      <c r="B104" s="73">
        <v>46111</v>
      </c>
      <c r="C104" s="71" t="s">
        <v>90</v>
      </c>
      <c r="D104" s="71" t="s">
        <v>58</v>
      </c>
      <c r="E104" s="72">
        <v>21326</v>
      </c>
      <c r="F104" s="70" t="s">
        <v>56</v>
      </c>
      <c r="G104" s="71">
        <v>1</v>
      </c>
      <c r="H104" s="68">
        <v>519</v>
      </c>
      <c r="I104" s="76">
        <v>45566</v>
      </c>
      <c r="J104" s="76">
        <v>46296</v>
      </c>
      <c r="K104" s="55"/>
      <c r="L104" s="55"/>
      <c r="M104" s="55"/>
      <c r="N104" s="55"/>
      <c r="O104" s="55"/>
      <c r="P104" s="55"/>
      <c r="Q104" s="55"/>
      <c r="R104" s="59" t="s">
        <v>29</v>
      </c>
    </row>
    <row r="105" spans="1:18" ht="15.75" customHeight="1" x14ac:dyDescent="0.25">
      <c r="A105" s="55"/>
      <c r="B105" s="73">
        <v>46112</v>
      </c>
      <c r="C105" s="71" t="s">
        <v>72</v>
      </c>
      <c r="D105" s="71" t="s">
        <v>135</v>
      </c>
      <c r="E105" s="72">
        <v>21353</v>
      </c>
      <c r="F105" s="70" t="s">
        <v>56</v>
      </c>
      <c r="G105" s="71">
        <v>1</v>
      </c>
      <c r="H105" s="68">
        <v>519</v>
      </c>
      <c r="I105" s="76">
        <v>45566</v>
      </c>
      <c r="J105" s="76">
        <v>46296</v>
      </c>
      <c r="K105" s="55"/>
      <c r="L105" s="55"/>
      <c r="M105" s="55"/>
      <c r="N105" s="55"/>
      <c r="O105" s="55"/>
      <c r="P105" s="55"/>
      <c r="Q105" s="55"/>
      <c r="R105" s="59" t="s">
        <v>29</v>
      </c>
    </row>
    <row r="106" spans="1:18" ht="15.75" customHeight="1" x14ac:dyDescent="0.25">
      <c r="A106" s="55"/>
      <c r="B106" s="73">
        <v>46114</v>
      </c>
      <c r="C106" s="71" t="s">
        <v>120</v>
      </c>
      <c r="D106" s="71" t="s">
        <v>136</v>
      </c>
      <c r="E106" s="72">
        <v>21371</v>
      </c>
      <c r="F106" s="70" t="s">
        <v>56</v>
      </c>
      <c r="G106" s="71">
        <v>1</v>
      </c>
      <c r="H106" s="68">
        <v>519</v>
      </c>
      <c r="I106" s="76">
        <v>45566</v>
      </c>
      <c r="J106" s="76">
        <v>46296</v>
      </c>
      <c r="K106" s="55"/>
      <c r="L106" s="55"/>
      <c r="M106" s="55"/>
      <c r="N106" s="55"/>
      <c r="O106" s="55"/>
      <c r="P106" s="55"/>
      <c r="Q106" s="55"/>
      <c r="R106" s="59" t="s">
        <v>29</v>
      </c>
    </row>
    <row r="107" spans="1:18" ht="15.75" customHeight="1" x14ac:dyDescent="0.25">
      <c r="A107" s="55"/>
      <c r="B107" s="73">
        <v>46132</v>
      </c>
      <c r="C107" s="71" t="s">
        <v>88</v>
      </c>
      <c r="D107" s="71" t="s">
        <v>138</v>
      </c>
      <c r="E107" s="72">
        <v>21584</v>
      </c>
      <c r="F107" s="70" t="s">
        <v>56</v>
      </c>
      <c r="G107" s="71">
        <v>2</v>
      </c>
      <c r="H107" s="68">
        <v>519</v>
      </c>
      <c r="I107" s="76">
        <v>45566</v>
      </c>
      <c r="J107" s="76">
        <v>46296</v>
      </c>
      <c r="K107" s="55"/>
      <c r="L107" s="55"/>
      <c r="M107" s="55"/>
      <c r="N107" s="55"/>
      <c r="O107" s="55"/>
      <c r="P107" s="55"/>
      <c r="Q107" s="55"/>
      <c r="R107" s="59" t="s">
        <v>29</v>
      </c>
    </row>
    <row r="108" spans="1:18" ht="15.75" customHeight="1" x14ac:dyDescent="0.25">
      <c r="A108" s="55"/>
      <c r="B108" s="73">
        <v>46134</v>
      </c>
      <c r="C108" s="71" t="s">
        <v>123</v>
      </c>
      <c r="D108" s="71" t="s">
        <v>137</v>
      </c>
      <c r="E108" s="72">
        <v>21602</v>
      </c>
      <c r="F108" s="70" t="s">
        <v>56</v>
      </c>
      <c r="G108" s="71">
        <v>1</v>
      </c>
      <c r="H108" s="68">
        <v>519</v>
      </c>
      <c r="I108" s="76">
        <v>45566</v>
      </c>
      <c r="J108" s="76">
        <v>46296</v>
      </c>
      <c r="K108" s="55"/>
      <c r="L108" s="55"/>
      <c r="M108" s="55"/>
      <c r="N108" s="55"/>
      <c r="O108" s="55"/>
      <c r="P108" s="55"/>
      <c r="Q108" s="55"/>
      <c r="R108" s="59" t="s">
        <v>29</v>
      </c>
    </row>
    <row r="109" spans="1:18" ht="15.75" customHeight="1" x14ac:dyDescent="0.25">
      <c r="A109" s="55"/>
      <c r="B109" s="73">
        <v>46169</v>
      </c>
      <c r="C109" s="71" t="s">
        <v>85</v>
      </c>
      <c r="D109" s="71" t="s">
        <v>79</v>
      </c>
      <c r="E109" s="72">
        <v>22001</v>
      </c>
      <c r="F109" s="70" t="s">
        <v>56</v>
      </c>
      <c r="G109" s="71">
        <v>2</v>
      </c>
      <c r="H109" s="68">
        <v>519</v>
      </c>
      <c r="I109" s="76">
        <v>45566</v>
      </c>
      <c r="J109" s="76">
        <v>46296</v>
      </c>
      <c r="K109" s="55"/>
      <c r="L109" s="55"/>
      <c r="M109" s="55"/>
      <c r="N109" s="55"/>
      <c r="O109" s="55"/>
      <c r="P109" s="55"/>
      <c r="Q109" s="55"/>
      <c r="R109" s="59" t="s">
        <v>29</v>
      </c>
    </row>
    <row r="110" spans="1:18" ht="15.75" customHeight="1" x14ac:dyDescent="0.25">
      <c r="A110" s="55"/>
      <c r="B110" s="73">
        <v>46170</v>
      </c>
      <c r="C110" s="71" t="s">
        <v>107</v>
      </c>
      <c r="D110" s="71" t="s">
        <v>135</v>
      </c>
      <c r="E110" s="72">
        <v>22025</v>
      </c>
      <c r="F110" s="70" t="s">
        <v>56</v>
      </c>
      <c r="G110" s="71">
        <v>1</v>
      </c>
      <c r="H110" s="68">
        <v>519</v>
      </c>
      <c r="I110" s="76">
        <v>45566</v>
      </c>
      <c r="J110" s="76">
        <v>46296</v>
      </c>
      <c r="K110" s="55"/>
      <c r="L110" s="55"/>
      <c r="M110" s="55"/>
      <c r="N110" s="55"/>
      <c r="O110" s="55"/>
      <c r="P110" s="55"/>
      <c r="Q110" s="55"/>
      <c r="R110" s="59" t="s">
        <v>29</v>
      </c>
    </row>
    <row r="111" spans="1:18" ht="15.75" customHeight="1" x14ac:dyDescent="0.25">
      <c r="A111" s="55"/>
      <c r="B111" s="73">
        <v>46170</v>
      </c>
      <c r="C111" s="71" t="s">
        <v>90</v>
      </c>
      <c r="D111" s="71" t="s">
        <v>58</v>
      </c>
      <c r="E111" s="72">
        <v>22026</v>
      </c>
      <c r="F111" s="70" t="s">
        <v>56</v>
      </c>
      <c r="G111" s="71">
        <v>1</v>
      </c>
      <c r="H111" s="68">
        <v>519</v>
      </c>
      <c r="I111" s="76">
        <v>45566</v>
      </c>
      <c r="J111" s="76">
        <v>46296</v>
      </c>
      <c r="K111" s="55"/>
      <c r="L111" s="55"/>
      <c r="M111" s="55"/>
      <c r="N111" s="55"/>
      <c r="O111" s="55"/>
      <c r="P111" s="55"/>
      <c r="Q111" s="55"/>
      <c r="R111" s="59" t="s">
        <v>29</v>
      </c>
    </row>
    <row r="112" spans="1:18" ht="15.75" customHeight="1" x14ac:dyDescent="0.25">
      <c r="A112" s="55"/>
      <c r="B112" s="73">
        <v>46184</v>
      </c>
      <c r="C112" s="71" t="s">
        <v>87</v>
      </c>
      <c r="D112" s="71" t="s">
        <v>55</v>
      </c>
      <c r="E112" s="72">
        <v>22210</v>
      </c>
      <c r="F112" s="70" t="s">
        <v>56</v>
      </c>
      <c r="G112" s="71">
        <v>2</v>
      </c>
      <c r="H112" s="68">
        <v>519</v>
      </c>
      <c r="I112" s="76">
        <v>45566</v>
      </c>
      <c r="J112" s="76">
        <v>46296</v>
      </c>
      <c r="K112" s="55"/>
      <c r="L112" s="55"/>
      <c r="M112" s="55"/>
      <c r="N112" s="55"/>
      <c r="O112" s="55"/>
      <c r="P112" s="55"/>
      <c r="Q112" s="55"/>
      <c r="R112" s="59" t="s">
        <v>29</v>
      </c>
    </row>
    <row r="113" spans="1:18" ht="15.75" customHeight="1" x14ac:dyDescent="0.25">
      <c r="A113" s="55"/>
      <c r="B113" s="73">
        <v>46197</v>
      </c>
      <c r="C113" s="71" t="s">
        <v>87</v>
      </c>
      <c r="D113" s="71" t="s">
        <v>55</v>
      </c>
      <c r="E113" s="72">
        <v>22413</v>
      </c>
      <c r="F113" s="70" t="s">
        <v>56</v>
      </c>
      <c r="G113" s="71">
        <v>2</v>
      </c>
      <c r="H113" s="68">
        <v>519</v>
      </c>
      <c r="I113" s="76">
        <v>45566</v>
      </c>
      <c r="J113" s="76">
        <v>46296</v>
      </c>
      <c r="K113" s="55"/>
      <c r="L113" s="55"/>
      <c r="M113" s="55"/>
      <c r="N113" s="55"/>
      <c r="O113" s="55"/>
      <c r="P113" s="55"/>
      <c r="Q113" s="55"/>
      <c r="R113" s="59" t="s">
        <v>29</v>
      </c>
    </row>
    <row r="114" spans="1:18" ht="15.75" customHeight="1" x14ac:dyDescent="0.25">
      <c r="A114" s="55"/>
      <c r="B114" s="73">
        <v>46203</v>
      </c>
      <c r="C114" s="71" t="s">
        <v>90</v>
      </c>
      <c r="D114" s="71" t="s">
        <v>58</v>
      </c>
      <c r="E114" s="72">
        <v>22486</v>
      </c>
      <c r="F114" s="70" t="s">
        <v>56</v>
      </c>
      <c r="G114" s="71">
        <v>1</v>
      </c>
      <c r="H114" s="68">
        <v>519</v>
      </c>
      <c r="I114" s="76">
        <v>45566</v>
      </c>
      <c r="J114" s="76">
        <v>46296</v>
      </c>
      <c r="K114" s="55"/>
      <c r="L114" s="55"/>
      <c r="M114" s="55"/>
      <c r="N114" s="55"/>
      <c r="O114" s="55"/>
      <c r="P114" s="55"/>
      <c r="Q114" s="55"/>
      <c r="R114" s="59" t="s">
        <v>29</v>
      </c>
    </row>
    <row r="115" spans="1:18" ht="15.75" customHeight="1" x14ac:dyDescent="0.25">
      <c r="A115" s="55"/>
      <c r="B115" s="73">
        <v>46216</v>
      </c>
      <c r="C115" s="71" t="s">
        <v>70</v>
      </c>
      <c r="D115" s="71" t="s">
        <v>58</v>
      </c>
      <c r="E115" s="72">
        <v>22789</v>
      </c>
      <c r="F115" s="70" t="s">
        <v>56</v>
      </c>
      <c r="G115" s="71">
        <v>1</v>
      </c>
      <c r="H115" s="68">
        <v>519</v>
      </c>
      <c r="I115" s="76">
        <v>45566</v>
      </c>
      <c r="J115" s="76">
        <v>46296</v>
      </c>
      <c r="K115" s="55"/>
      <c r="L115" s="55"/>
      <c r="M115" s="55"/>
      <c r="N115" s="55"/>
      <c r="O115" s="55"/>
      <c r="P115" s="55"/>
      <c r="Q115" s="55"/>
      <c r="R115" s="59" t="s">
        <v>29</v>
      </c>
    </row>
    <row r="116" spans="1:18" ht="15.75" customHeight="1" x14ac:dyDescent="0.25">
      <c r="A116" s="55"/>
      <c r="B116" s="73">
        <v>46097</v>
      </c>
      <c r="C116" s="71" t="s">
        <v>74</v>
      </c>
      <c r="D116" s="71" t="s">
        <v>75</v>
      </c>
      <c r="E116" s="71">
        <v>21106</v>
      </c>
      <c r="F116" s="84" t="s">
        <v>130</v>
      </c>
      <c r="G116" s="71">
        <v>1</v>
      </c>
      <c r="H116" s="71" t="s">
        <v>111</v>
      </c>
      <c r="I116" s="83">
        <v>45747</v>
      </c>
      <c r="J116" s="83">
        <v>46477</v>
      </c>
      <c r="K116" s="55"/>
      <c r="L116" s="55"/>
      <c r="M116" s="55"/>
      <c r="N116" s="55"/>
      <c r="O116" s="55"/>
      <c r="P116" s="55"/>
      <c r="Q116" s="55"/>
      <c r="R116" s="59" t="s">
        <v>29</v>
      </c>
    </row>
    <row r="117" spans="1:18" ht="15.75" customHeight="1" x14ac:dyDescent="0.25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</row>
    <row r="118" spans="1:18" ht="15.75" customHeight="1" x14ac:dyDescent="0.25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</row>
    <row r="119" spans="1:18" ht="15.75" customHeight="1" x14ac:dyDescent="0.25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</row>
    <row r="120" spans="1:18" ht="15.75" customHeight="1" x14ac:dyDescent="0.25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</row>
    <row r="121" spans="1:18" ht="15.75" customHeight="1" x14ac:dyDescent="0.25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</row>
    <row r="122" spans="1:18" ht="15.75" customHeight="1" x14ac:dyDescent="0.25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</row>
    <row r="123" spans="1:18" ht="15.75" customHeight="1" x14ac:dyDescent="0.25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</row>
    <row r="124" spans="1:18" ht="15.75" customHeight="1" x14ac:dyDescent="0.25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</row>
    <row r="125" spans="1:18" ht="15.75" customHeight="1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</row>
    <row r="126" spans="1:18" ht="15.75" customHeight="1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</row>
    <row r="127" spans="1:18" ht="15.75" customHeight="1" x14ac:dyDescent="0.25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</row>
    <row r="128" spans="1:18" ht="15.75" customHeight="1" x14ac:dyDescent="0.25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</row>
    <row r="129" spans="1:18" ht="15.75" customHeight="1" x14ac:dyDescent="0.25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</row>
    <row r="130" spans="1:18" ht="15.75" customHeight="1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</row>
    <row r="131" spans="1:18" ht="15.75" customHeight="1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</row>
    <row r="132" spans="1:18" ht="15.75" customHeight="1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</row>
    <row r="133" spans="1:18" ht="15.75" customHeight="1" x14ac:dyDescent="0.25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</row>
    <row r="134" spans="1:18" ht="15.75" customHeight="1" x14ac:dyDescent="0.25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</row>
    <row r="135" spans="1:18" ht="15.75" customHeight="1" x14ac:dyDescent="0.25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</row>
    <row r="136" spans="1:18" ht="15.75" customHeight="1" x14ac:dyDescent="0.25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</row>
    <row r="137" spans="1:18" ht="15.75" customHeight="1" x14ac:dyDescent="0.25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</row>
    <row r="138" spans="1:18" ht="15.75" customHeight="1" x14ac:dyDescent="0.25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</row>
    <row r="139" spans="1:18" ht="15.75" customHeight="1" x14ac:dyDescent="0.25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</row>
    <row r="140" spans="1:18" ht="15.75" customHeight="1" x14ac:dyDescent="0.25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</row>
    <row r="141" spans="1:18" ht="15.75" customHeight="1" x14ac:dyDescent="0.25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</row>
    <row r="142" spans="1:18" ht="15.75" customHeight="1" x14ac:dyDescent="0.25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</row>
    <row r="143" spans="1:18" ht="15.75" customHeight="1" x14ac:dyDescent="0.25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</row>
    <row r="144" spans="1:18" ht="15.75" customHeight="1" x14ac:dyDescent="0.25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</row>
    <row r="145" spans="1:18" ht="15.75" customHeight="1" x14ac:dyDescent="0.25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</row>
    <row r="146" spans="1:18" ht="15.75" customHeight="1" x14ac:dyDescent="0.25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</row>
    <row r="147" spans="1:18" ht="15.75" customHeight="1" x14ac:dyDescent="0.25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</row>
    <row r="148" spans="1:18" ht="15.75" customHeight="1" x14ac:dyDescent="0.25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</row>
    <row r="149" spans="1:18" ht="15.75" customHeight="1" x14ac:dyDescent="0.25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</row>
    <row r="150" spans="1:18" ht="15.75" customHeight="1" x14ac:dyDescent="0.25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</row>
    <row r="151" spans="1:18" ht="15.75" customHeight="1" x14ac:dyDescent="0.25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</row>
    <row r="152" spans="1:18" ht="15.75" customHeight="1" x14ac:dyDescent="0.25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</row>
    <row r="153" spans="1:18" ht="15.75" customHeight="1" x14ac:dyDescent="0.25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</row>
    <row r="154" spans="1:18" ht="15.75" customHeight="1" x14ac:dyDescent="0.25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</row>
    <row r="155" spans="1:18" ht="15.75" customHeight="1" x14ac:dyDescent="0.25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</row>
    <row r="156" spans="1:18" ht="15.75" customHeight="1" x14ac:dyDescent="0.25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</row>
    <row r="157" spans="1:18" ht="15.75" customHeight="1" x14ac:dyDescent="0.25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</row>
    <row r="158" spans="1:18" ht="15.75" customHeight="1" x14ac:dyDescent="0.25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</row>
    <row r="159" spans="1:18" ht="15.75" customHeight="1" x14ac:dyDescent="0.25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</row>
    <row r="160" spans="1:18" ht="15.75" customHeight="1" x14ac:dyDescent="0.25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</row>
    <row r="161" spans="1:18" ht="15.75" customHeight="1" x14ac:dyDescent="0.25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</row>
    <row r="162" spans="1:18" ht="15.75" customHeight="1" x14ac:dyDescent="0.25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</row>
    <row r="163" spans="1:18" ht="15.75" customHeight="1" x14ac:dyDescent="0.25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</row>
    <row r="164" spans="1:18" ht="15.75" customHeight="1" x14ac:dyDescent="0.25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</row>
    <row r="165" spans="1:18" ht="15.75" customHeight="1" x14ac:dyDescent="0.25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</row>
    <row r="166" spans="1:18" ht="15.75" customHeight="1" x14ac:dyDescent="0.25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</row>
    <row r="167" spans="1:18" ht="15.75" customHeight="1" x14ac:dyDescent="0.25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</row>
    <row r="168" spans="1:18" ht="15.75" customHeight="1" x14ac:dyDescent="0.25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</row>
    <row r="169" spans="1:18" ht="15.75" customHeight="1" x14ac:dyDescent="0.25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</row>
    <row r="170" spans="1:18" ht="15.75" customHeight="1" x14ac:dyDescent="0.25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</row>
    <row r="171" spans="1:18" ht="15.75" customHeight="1" x14ac:dyDescent="0.25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</row>
    <row r="172" spans="1:18" ht="15.75" customHeight="1" x14ac:dyDescent="0.25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</row>
    <row r="173" spans="1:18" ht="15.75" customHeight="1" x14ac:dyDescent="0.25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</row>
    <row r="174" spans="1:18" ht="15.75" customHeight="1" x14ac:dyDescent="0.25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</row>
    <row r="175" spans="1:18" ht="15.75" customHeight="1" x14ac:dyDescent="0.25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</row>
    <row r="176" spans="1:18" ht="15.75" customHeight="1" x14ac:dyDescent="0.25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</row>
    <row r="177" spans="1:18" ht="15.75" customHeight="1" x14ac:dyDescent="0.25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</row>
    <row r="178" spans="1:18" ht="15.75" customHeight="1" x14ac:dyDescent="0.25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</row>
    <row r="179" spans="1:18" ht="15.75" customHeight="1" x14ac:dyDescent="0.25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</row>
    <row r="180" spans="1:18" ht="15.75" customHeight="1" x14ac:dyDescent="0.25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</row>
    <row r="181" spans="1:18" ht="15.75" customHeight="1" x14ac:dyDescent="0.25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</row>
    <row r="182" spans="1:18" ht="15.75" customHeight="1" x14ac:dyDescent="0.25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</row>
    <row r="183" spans="1:18" ht="15.75" customHeight="1" x14ac:dyDescent="0.25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</row>
    <row r="184" spans="1:18" ht="15.75" customHeight="1" x14ac:dyDescent="0.25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</row>
    <row r="185" spans="1:18" ht="15.75" customHeight="1" x14ac:dyDescent="0.25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</row>
    <row r="186" spans="1:18" ht="15.75" customHeight="1" x14ac:dyDescent="0.25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</row>
    <row r="187" spans="1:18" ht="15.75" customHeight="1" x14ac:dyDescent="0.25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</row>
    <row r="188" spans="1:18" ht="15.75" customHeight="1" x14ac:dyDescent="0.25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</row>
    <row r="189" spans="1:18" ht="15.75" customHeight="1" x14ac:dyDescent="0.25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</row>
    <row r="190" spans="1:18" ht="15.75" customHeight="1" x14ac:dyDescent="0.25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</row>
    <row r="191" spans="1:18" ht="15.75" customHeight="1" x14ac:dyDescent="0.25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</row>
    <row r="192" spans="1:18" ht="15.75" customHeight="1" x14ac:dyDescent="0.25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</row>
    <row r="193" spans="1:18" ht="15.75" customHeight="1" x14ac:dyDescent="0.25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</row>
    <row r="194" spans="1:18" ht="15.75" customHeight="1" x14ac:dyDescent="0.25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</row>
    <row r="195" spans="1:18" ht="15.75" customHeight="1" x14ac:dyDescent="0.25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</row>
    <row r="196" spans="1:18" ht="15.75" customHeight="1" x14ac:dyDescent="0.25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</row>
    <row r="197" spans="1:18" ht="15.75" customHeight="1" x14ac:dyDescent="0.25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</row>
    <row r="198" spans="1:18" ht="15.75" customHeight="1" x14ac:dyDescent="0.25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</row>
    <row r="199" spans="1:18" ht="15.75" customHeight="1" x14ac:dyDescent="0.25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</row>
    <row r="200" spans="1:18" ht="15.75" customHeight="1" x14ac:dyDescent="0.25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</row>
    <row r="201" spans="1:18" ht="15.75" customHeight="1" x14ac:dyDescent="0.25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</row>
    <row r="202" spans="1:18" ht="15.75" customHeight="1" x14ac:dyDescent="0.25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</row>
    <row r="203" spans="1:18" ht="15.75" customHeight="1" x14ac:dyDescent="0.25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</row>
    <row r="204" spans="1:18" ht="15.75" customHeight="1" x14ac:dyDescent="0.25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</row>
    <row r="205" spans="1:18" ht="15.75" customHeight="1" x14ac:dyDescent="0.25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</row>
    <row r="206" spans="1:18" ht="15.75" customHeight="1" x14ac:dyDescent="0.25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</row>
    <row r="207" spans="1:18" ht="15.75" customHeight="1" x14ac:dyDescent="0.25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</row>
    <row r="208" spans="1:18" ht="15.75" customHeight="1" x14ac:dyDescent="0.25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</row>
    <row r="209" spans="1:18" ht="15.75" customHeight="1" x14ac:dyDescent="0.25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</row>
    <row r="210" spans="1:18" ht="15.75" customHeight="1" x14ac:dyDescent="0.25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</row>
    <row r="211" spans="1:18" ht="15.75" customHeight="1" x14ac:dyDescent="0.25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</row>
    <row r="212" spans="1:18" ht="15.75" customHeight="1" x14ac:dyDescent="0.25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</row>
    <row r="213" spans="1:18" ht="15.75" customHeight="1" x14ac:dyDescent="0.25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</row>
    <row r="214" spans="1:18" ht="15.75" customHeight="1" x14ac:dyDescent="0.25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</row>
    <row r="215" spans="1:18" ht="15.75" customHeight="1" x14ac:dyDescent="0.25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</row>
    <row r="216" spans="1:18" ht="15.75" customHeight="1" x14ac:dyDescent="0.25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</row>
    <row r="217" spans="1:18" ht="15.75" customHeight="1" x14ac:dyDescent="0.25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</row>
    <row r="218" spans="1:18" ht="15.75" customHeight="1" x14ac:dyDescent="0.25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</row>
    <row r="219" spans="1:18" ht="15.75" customHeight="1" x14ac:dyDescent="0.25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</row>
    <row r="220" spans="1:18" ht="15.75" customHeight="1" x14ac:dyDescent="0.25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</row>
    <row r="221" spans="1:18" ht="15.75" customHeight="1" x14ac:dyDescent="0.25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</row>
    <row r="222" spans="1:18" ht="15.75" customHeight="1" x14ac:dyDescent="0.25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</row>
    <row r="223" spans="1:18" ht="15.75" customHeight="1" x14ac:dyDescent="0.25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</row>
    <row r="224" spans="1:18" ht="15.75" customHeight="1" x14ac:dyDescent="0.25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</row>
    <row r="225" spans="1:18" ht="15.75" customHeight="1" x14ac:dyDescent="0.25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</row>
    <row r="226" spans="1:18" ht="15.75" customHeight="1" x14ac:dyDescent="0.25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</row>
    <row r="227" spans="1:18" ht="15.75" customHeight="1" x14ac:dyDescent="0.25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</row>
    <row r="228" spans="1:18" ht="15.75" customHeight="1" x14ac:dyDescent="0.25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</row>
    <row r="229" spans="1:18" ht="15.75" customHeight="1" x14ac:dyDescent="0.25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</row>
    <row r="230" spans="1:18" ht="15.75" customHeight="1" x14ac:dyDescent="0.25"/>
    <row r="231" spans="1:18" ht="15.75" customHeight="1" x14ac:dyDescent="0.25"/>
    <row r="232" spans="1:18" ht="15.75" customHeight="1" x14ac:dyDescent="0.25"/>
    <row r="233" spans="1:18" ht="15.75" customHeight="1" x14ac:dyDescent="0.25"/>
    <row r="234" spans="1:18" ht="15.75" customHeight="1" x14ac:dyDescent="0.25"/>
    <row r="235" spans="1:18" ht="15.75" customHeight="1" x14ac:dyDescent="0.25"/>
    <row r="236" spans="1:18" ht="15.75" customHeight="1" x14ac:dyDescent="0.25"/>
    <row r="237" spans="1:18" ht="15.75" customHeight="1" x14ac:dyDescent="0.25"/>
    <row r="238" spans="1:18" ht="15.75" customHeight="1" x14ac:dyDescent="0.25"/>
    <row r="239" spans="1:18" ht="15.75" customHeight="1" x14ac:dyDescent="0.25"/>
    <row r="240" spans="1:18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</sheetData>
  <mergeCells count="44">
    <mergeCell ref="A1:P5"/>
    <mergeCell ref="A6:J6"/>
    <mergeCell ref="A7:B7"/>
    <mergeCell ref="C7:D7"/>
    <mergeCell ref="A8:B8"/>
    <mergeCell ref="C8:D8"/>
    <mergeCell ref="J23:J24"/>
    <mergeCell ref="A9:B16"/>
    <mergeCell ref="A17:B17"/>
    <mergeCell ref="C17:D17"/>
    <mergeCell ref="A18:B20"/>
    <mergeCell ref="A23:A24"/>
    <mergeCell ref="C23:C24"/>
    <mergeCell ref="D23:D24"/>
    <mergeCell ref="E23:E24"/>
    <mergeCell ref="F23:F24"/>
    <mergeCell ref="G23:G24"/>
    <mergeCell ref="H23:H24"/>
    <mergeCell ref="I23:I24"/>
    <mergeCell ref="A25:A26"/>
    <mergeCell ref="B25:B26"/>
    <mergeCell ref="C25:C26"/>
    <mergeCell ref="D25:D26"/>
    <mergeCell ref="E25:E26"/>
    <mergeCell ref="A27:A28"/>
    <mergeCell ref="B27:B28"/>
    <mergeCell ref="C27:C28"/>
    <mergeCell ref="D27:D28"/>
    <mergeCell ref="E27:E28"/>
    <mergeCell ref="A34:A35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A36:A37"/>
    <mergeCell ref="B36:B37"/>
    <mergeCell ref="C36:C37"/>
    <mergeCell ref="D36:D37"/>
    <mergeCell ref="E36:E3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S48" sqref="S48"/>
    </sheetView>
  </sheetViews>
  <sheetFormatPr defaultColWidth="14.42578125" defaultRowHeight="15" customHeight="1" x14ac:dyDescent="0.25"/>
  <cols>
    <col min="1" max="1" width="4" customWidth="1"/>
    <col min="2" max="2" width="8.85546875" customWidth="1"/>
    <col min="3" max="3" width="37.7109375" customWidth="1"/>
    <col min="4" max="4" width="22.5703125" customWidth="1"/>
    <col min="5" max="5" width="11.140625" customWidth="1"/>
    <col min="6" max="6" width="12.85546875" customWidth="1"/>
    <col min="7" max="7" width="9.85546875" customWidth="1"/>
    <col min="8" max="8" width="10.140625" customWidth="1"/>
    <col min="9" max="9" width="9.85546875" customWidth="1"/>
    <col min="10" max="10" width="10.28515625" customWidth="1"/>
    <col min="11" max="11" width="0.28515625" hidden="1" customWidth="1"/>
    <col min="12" max="17" width="9.140625" hidden="1" customWidth="1"/>
    <col min="18" max="18" width="14.7109375" customWidth="1"/>
    <col min="19" max="26" width="8" customWidth="1"/>
  </cols>
  <sheetData>
    <row r="1" spans="1:23" x14ac:dyDescent="0.25">
      <c r="A1" s="105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23" ht="15" customHeight="1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23" ht="15" customHeight="1" x14ac:dyDescent="0.25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</row>
    <row r="4" spans="1:23" ht="12.7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</row>
    <row r="5" spans="1:23" hidden="1" x14ac:dyDescent="0.25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</row>
    <row r="6" spans="1:23" ht="42" customHeight="1" x14ac:dyDescent="0.25">
      <c r="A6" s="107" t="s">
        <v>0</v>
      </c>
      <c r="B6" s="108"/>
      <c r="C6" s="108"/>
      <c r="D6" s="108"/>
      <c r="E6" s="108"/>
      <c r="F6" s="108"/>
      <c r="G6" s="108"/>
      <c r="H6" s="108"/>
      <c r="I6" s="108"/>
      <c r="J6" s="98"/>
      <c r="K6" s="1"/>
      <c r="L6" s="1"/>
      <c r="M6" s="1"/>
      <c r="N6" s="1"/>
      <c r="O6" s="1"/>
      <c r="P6" s="1"/>
      <c r="R6" s="2"/>
      <c r="S6" s="3"/>
      <c r="T6" s="3"/>
      <c r="U6" s="3"/>
      <c r="V6" s="3"/>
      <c r="W6" s="3"/>
    </row>
    <row r="7" spans="1:23" x14ac:dyDescent="0.25">
      <c r="A7" s="105" t="s">
        <v>1</v>
      </c>
      <c r="B7" s="106"/>
      <c r="C7" s="100" t="s">
        <v>2</v>
      </c>
      <c r="D7" s="109"/>
      <c r="F7" s="4"/>
      <c r="G7" s="4"/>
      <c r="H7" s="4"/>
      <c r="I7" s="4"/>
      <c r="J7" s="4"/>
      <c r="K7" s="5"/>
      <c r="L7" s="5"/>
      <c r="M7" s="5"/>
      <c r="N7" s="5"/>
    </row>
    <row r="8" spans="1:23" ht="30" x14ac:dyDescent="0.25">
      <c r="A8" s="110" t="s">
        <v>3</v>
      </c>
      <c r="B8" s="102"/>
      <c r="C8" s="117" t="s">
        <v>4</v>
      </c>
      <c r="D8" s="118"/>
      <c r="E8" s="6" t="s">
        <v>5</v>
      </c>
      <c r="F8" s="6" t="s">
        <v>6</v>
      </c>
      <c r="G8" s="4"/>
      <c r="H8" s="4"/>
      <c r="I8" s="4"/>
      <c r="J8" s="5"/>
      <c r="K8" s="5"/>
      <c r="L8" s="5"/>
      <c r="M8" s="5"/>
      <c r="Q8" s="7"/>
      <c r="R8" s="8"/>
      <c r="S8" s="9"/>
      <c r="T8" s="9"/>
      <c r="U8" s="7"/>
      <c r="V8" s="7"/>
    </row>
    <row r="9" spans="1:23" x14ac:dyDescent="0.25">
      <c r="A9" s="111" t="s">
        <v>7</v>
      </c>
      <c r="B9" s="112"/>
      <c r="C9" s="10" t="s">
        <v>8</v>
      </c>
      <c r="D9" s="11" t="s">
        <v>9</v>
      </c>
      <c r="E9" s="11">
        <v>5</v>
      </c>
      <c r="F9" s="12">
        <v>45103</v>
      </c>
      <c r="G9" s="4"/>
      <c r="H9" s="13"/>
      <c r="I9" s="14"/>
      <c r="J9" s="5"/>
      <c r="K9" s="5"/>
      <c r="L9" s="5"/>
      <c r="M9" s="5"/>
      <c r="Q9" s="7"/>
      <c r="R9" s="7"/>
      <c r="S9" s="7"/>
      <c r="T9" s="7"/>
      <c r="U9" s="7"/>
      <c r="V9" s="7"/>
    </row>
    <row r="10" spans="1:23" x14ac:dyDescent="0.25">
      <c r="A10" s="106"/>
      <c r="B10" s="109"/>
      <c r="C10" s="10" t="s">
        <v>8</v>
      </c>
      <c r="D10" s="11" t="s">
        <v>9</v>
      </c>
      <c r="E10" s="15">
        <v>5</v>
      </c>
      <c r="F10" s="16">
        <v>45115</v>
      </c>
      <c r="G10" s="4"/>
      <c r="H10" s="13"/>
      <c r="I10" s="14"/>
      <c r="J10" s="5"/>
      <c r="K10" s="5"/>
      <c r="L10" s="5"/>
      <c r="M10" s="5"/>
      <c r="Q10" s="7"/>
      <c r="R10" s="7"/>
      <c r="S10" s="7"/>
      <c r="T10" s="7"/>
      <c r="U10" s="7"/>
      <c r="V10" s="7"/>
    </row>
    <row r="11" spans="1:23" x14ac:dyDescent="0.25">
      <c r="A11" s="106"/>
      <c r="B11" s="109"/>
      <c r="C11" s="17" t="s">
        <v>8</v>
      </c>
      <c r="D11" s="18" t="s">
        <v>9</v>
      </c>
      <c r="E11" s="19">
        <v>40</v>
      </c>
      <c r="F11" s="20">
        <v>45191</v>
      </c>
      <c r="G11" s="4"/>
      <c r="H11" s="13"/>
      <c r="I11" s="14"/>
      <c r="J11" s="5"/>
      <c r="K11" s="5"/>
      <c r="L11" s="5"/>
      <c r="M11" s="5"/>
      <c r="Q11" s="7"/>
      <c r="R11" s="7"/>
      <c r="S11" s="7"/>
      <c r="T11" s="7"/>
      <c r="U11" s="7"/>
      <c r="V11" s="7"/>
    </row>
    <row r="12" spans="1:23" x14ac:dyDescent="0.25">
      <c r="A12" s="106"/>
      <c r="B12" s="109"/>
      <c r="C12" s="17" t="s">
        <v>8</v>
      </c>
      <c r="D12" s="18" t="s">
        <v>9</v>
      </c>
      <c r="E12" s="19">
        <v>10</v>
      </c>
      <c r="F12" s="20">
        <v>45198</v>
      </c>
      <c r="G12" s="4"/>
      <c r="H12" s="13"/>
      <c r="I12" s="14"/>
      <c r="J12" s="5"/>
      <c r="K12" s="5"/>
      <c r="L12" s="5"/>
      <c r="M12" s="5"/>
      <c r="Q12" s="7"/>
      <c r="R12" s="7"/>
      <c r="S12" s="7"/>
      <c r="T12" s="7"/>
      <c r="U12" s="7"/>
      <c r="V12" s="7"/>
    </row>
    <row r="13" spans="1:23" x14ac:dyDescent="0.25">
      <c r="A13" s="106"/>
      <c r="B13" s="109"/>
      <c r="C13" s="17" t="s">
        <v>8</v>
      </c>
      <c r="D13" s="18" t="s">
        <v>9</v>
      </c>
      <c r="E13" s="19">
        <v>10</v>
      </c>
      <c r="F13" s="20">
        <v>45205</v>
      </c>
      <c r="G13" s="4"/>
      <c r="H13" s="21"/>
      <c r="I13" s="14"/>
      <c r="J13" s="5"/>
      <c r="K13" s="5"/>
      <c r="L13" s="5"/>
      <c r="M13" s="5"/>
    </row>
    <row r="14" spans="1:23" x14ac:dyDescent="0.25">
      <c r="A14" s="106"/>
      <c r="B14" s="109"/>
      <c r="C14" s="17" t="s">
        <v>8</v>
      </c>
      <c r="D14" s="18" t="s">
        <v>9</v>
      </c>
      <c r="E14" s="19">
        <v>25</v>
      </c>
      <c r="F14" s="20">
        <v>45286</v>
      </c>
      <c r="G14" s="4"/>
      <c r="H14" s="21"/>
      <c r="I14" s="14"/>
      <c r="J14" s="5"/>
      <c r="K14" s="5"/>
      <c r="L14" s="5"/>
      <c r="M14" s="5"/>
    </row>
    <row r="15" spans="1:23" x14ac:dyDescent="0.25">
      <c r="A15" s="106"/>
      <c r="B15" s="109"/>
      <c r="C15" s="22" t="s">
        <v>8</v>
      </c>
      <c r="D15" s="23" t="s">
        <v>9</v>
      </c>
      <c r="E15" s="24">
        <v>30</v>
      </c>
      <c r="F15" s="25">
        <v>45359</v>
      </c>
      <c r="G15" s="4"/>
      <c r="H15" s="21"/>
      <c r="I15" s="14"/>
      <c r="J15" s="5"/>
      <c r="K15" s="5"/>
      <c r="L15" s="5"/>
      <c r="M15" s="5"/>
    </row>
    <row r="16" spans="1:23" x14ac:dyDescent="0.25">
      <c r="A16" s="106"/>
      <c r="B16" s="109"/>
      <c r="C16" s="26" t="s">
        <v>8</v>
      </c>
      <c r="D16" s="27" t="s">
        <v>11</v>
      </c>
      <c r="E16" s="28">
        <v>10</v>
      </c>
      <c r="F16" s="29">
        <v>45600</v>
      </c>
      <c r="G16" s="4"/>
      <c r="H16" s="21"/>
      <c r="I16" s="14"/>
      <c r="J16" s="5"/>
      <c r="K16" s="5"/>
      <c r="L16" s="5"/>
      <c r="M16" s="5"/>
    </row>
    <row r="17" spans="1:14" x14ac:dyDescent="0.25">
      <c r="A17" s="106"/>
      <c r="B17" s="109"/>
      <c r="C17" s="10" t="s">
        <v>12</v>
      </c>
      <c r="D17" s="11" t="s">
        <v>13</v>
      </c>
      <c r="E17" s="30">
        <v>20</v>
      </c>
      <c r="F17" s="31">
        <v>45103</v>
      </c>
      <c r="G17" s="4"/>
      <c r="H17" s="21"/>
      <c r="I17" s="14"/>
      <c r="J17" s="5"/>
      <c r="K17" s="5"/>
      <c r="L17" s="5"/>
      <c r="M17" s="5"/>
    </row>
    <row r="18" spans="1:14" x14ac:dyDescent="0.25">
      <c r="A18" s="106"/>
      <c r="B18" s="109"/>
      <c r="C18" s="17" t="s">
        <v>12</v>
      </c>
      <c r="D18" s="18" t="s">
        <v>13</v>
      </c>
      <c r="E18" s="19">
        <v>30</v>
      </c>
      <c r="F18" s="20">
        <v>45115</v>
      </c>
      <c r="G18" s="4"/>
      <c r="H18" s="21"/>
      <c r="I18" s="14"/>
      <c r="J18" s="5"/>
      <c r="K18" s="5"/>
      <c r="L18" s="5"/>
      <c r="M18" s="5"/>
    </row>
    <row r="19" spans="1:14" x14ac:dyDescent="0.25">
      <c r="A19" s="106"/>
      <c r="B19" s="109"/>
      <c r="C19" s="17" t="s">
        <v>12</v>
      </c>
      <c r="D19" s="18" t="s">
        <v>13</v>
      </c>
      <c r="E19" s="19">
        <v>30</v>
      </c>
      <c r="F19" s="20">
        <v>45191</v>
      </c>
      <c r="G19" s="4"/>
      <c r="H19" s="21"/>
      <c r="I19" s="14"/>
      <c r="J19" s="5"/>
      <c r="K19" s="5"/>
      <c r="L19" s="5"/>
      <c r="M19" s="5"/>
    </row>
    <row r="20" spans="1:14" x14ac:dyDescent="0.25">
      <c r="A20" s="106"/>
      <c r="B20" s="109"/>
      <c r="C20" s="17" t="s">
        <v>12</v>
      </c>
      <c r="D20" s="18" t="s">
        <v>13</v>
      </c>
      <c r="E20" s="19">
        <v>70</v>
      </c>
      <c r="F20" s="20">
        <v>45201</v>
      </c>
      <c r="G20" s="4"/>
      <c r="H20" s="21"/>
      <c r="I20" s="14"/>
      <c r="J20" s="5"/>
      <c r="K20" s="5"/>
      <c r="L20" s="5"/>
      <c r="M20" s="5"/>
    </row>
    <row r="21" spans="1:14" ht="15.75" customHeight="1" x14ac:dyDescent="0.25">
      <c r="A21" s="106"/>
      <c r="B21" s="109"/>
      <c r="C21" s="17" t="s">
        <v>12</v>
      </c>
      <c r="D21" s="18" t="s">
        <v>13</v>
      </c>
      <c r="E21" s="19">
        <v>40</v>
      </c>
      <c r="F21" s="20">
        <v>45226</v>
      </c>
      <c r="G21" s="4"/>
      <c r="H21" s="21"/>
      <c r="I21" s="14"/>
      <c r="J21" s="5"/>
      <c r="K21" s="5"/>
      <c r="L21" s="5"/>
      <c r="M21" s="5"/>
    </row>
    <row r="22" spans="1:14" ht="12.75" customHeight="1" x14ac:dyDescent="0.25">
      <c r="A22" s="106"/>
      <c r="B22" s="109"/>
      <c r="C22" s="17" t="s">
        <v>12</v>
      </c>
      <c r="D22" s="18" t="s">
        <v>13</v>
      </c>
      <c r="E22" s="19">
        <v>80</v>
      </c>
      <c r="F22" s="20">
        <v>45239</v>
      </c>
      <c r="G22" s="4"/>
      <c r="H22" s="4"/>
      <c r="I22" s="4"/>
      <c r="J22" s="5"/>
      <c r="K22" s="5"/>
      <c r="L22" s="5"/>
      <c r="M22" s="5"/>
    </row>
    <row r="23" spans="1:14" ht="15.75" hidden="1" customHeight="1" x14ac:dyDescent="0.25">
      <c r="A23" s="106"/>
      <c r="B23" s="109"/>
      <c r="C23" s="17" t="s">
        <v>12</v>
      </c>
      <c r="D23" s="18" t="s">
        <v>13</v>
      </c>
      <c r="E23" s="19">
        <v>150</v>
      </c>
      <c r="F23" s="20">
        <v>45286</v>
      </c>
      <c r="G23" s="34">
        <f>E23-F23</f>
        <v>-45136</v>
      </c>
      <c r="H23" s="4"/>
      <c r="I23" s="4"/>
      <c r="J23" s="4"/>
      <c r="K23" s="5"/>
      <c r="L23" s="5"/>
      <c r="M23" s="5"/>
      <c r="N23" s="5"/>
    </row>
    <row r="24" spans="1:14" ht="3" hidden="1" customHeight="1" x14ac:dyDescent="0.25">
      <c r="A24" s="106"/>
      <c r="B24" s="109"/>
      <c r="C24" s="17" t="s">
        <v>12</v>
      </c>
      <c r="D24" s="18" t="s">
        <v>13</v>
      </c>
      <c r="E24" s="19">
        <v>100</v>
      </c>
      <c r="F24" s="20">
        <v>45359</v>
      </c>
      <c r="G24" s="34">
        <f>E24-F24</f>
        <v>-45259</v>
      </c>
    </row>
    <row r="25" spans="1:14" ht="15.75" customHeight="1" x14ac:dyDescent="0.25">
      <c r="A25" s="106"/>
      <c r="B25" s="109"/>
      <c r="C25" s="35" t="s">
        <v>12</v>
      </c>
      <c r="D25" s="36" t="s">
        <v>13</v>
      </c>
      <c r="E25" s="37">
        <v>20</v>
      </c>
      <c r="F25" s="38">
        <v>45359</v>
      </c>
    </row>
    <row r="26" spans="1:14" ht="15.75" customHeight="1" x14ac:dyDescent="0.25">
      <c r="A26" s="106"/>
      <c r="B26" s="109"/>
      <c r="C26" s="39" t="s">
        <v>20</v>
      </c>
      <c r="D26" s="40" t="s">
        <v>22</v>
      </c>
      <c r="E26" s="41">
        <v>20</v>
      </c>
      <c r="F26" s="42">
        <v>45103</v>
      </c>
    </row>
    <row r="27" spans="1:14" ht="15.75" customHeight="1" x14ac:dyDescent="0.25">
      <c r="A27" s="102"/>
      <c r="B27" s="113"/>
      <c r="C27" s="35" t="s">
        <v>12</v>
      </c>
      <c r="D27" s="36" t="s">
        <v>13</v>
      </c>
      <c r="E27" s="37">
        <v>40</v>
      </c>
      <c r="F27" s="38">
        <v>45589</v>
      </c>
    </row>
    <row r="28" spans="1:14" ht="15.75" customHeight="1" x14ac:dyDescent="0.25">
      <c r="A28" s="111" t="s">
        <v>7</v>
      </c>
      <c r="B28" s="112"/>
      <c r="C28" s="10" t="s">
        <v>8</v>
      </c>
      <c r="D28" s="11" t="s">
        <v>9</v>
      </c>
      <c r="E28" s="11">
        <v>15</v>
      </c>
      <c r="F28" s="12">
        <v>45646</v>
      </c>
    </row>
    <row r="29" spans="1:14" ht="15.75" customHeight="1" x14ac:dyDescent="0.25">
      <c r="A29" s="106"/>
      <c r="B29" s="109"/>
      <c r="C29" s="10" t="s">
        <v>8</v>
      </c>
      <c r="D29" s="11" t="s">
        <v>9</v>
      </c>
      <c r="E29" s="15">
        <v>20</v>
      </c>
      <c r="F29" s="16">
        <v>45714</v>
      </c>
    </row>
    <row r="30" spans="1:14" ht="15.75" customHeight="1" x14ac:dyDescent="0.25">
      <c r="A30" s="106"/>
      <c r="B30" s="109"/>
      <c r="C30" s="10" t="s">
        <v>8</v>
      </c>
      <c r="D30" s="18" t="s">
        <v>9</v>
      </c>
      <c r="E30" s="19">
        <v>30</v>
      </c>
      <c r="F30" s="20">
        <v>45821</v>
      </c>
    </row>
    <row r="31" spans="1:14" ht="15.75" customHeight="1" x14ac:dyDescent="0.25">
      <c r="A31" s="106"/>
      <c r="B31" s="109"/>
      <c r="C31" s="10" t="s">
        <v>8</v>
      </c>
      <c r="D31" s="18" t="s">
        <v>9</v>
      </c>
      <c r="E31" s="19">
        <v>30</v>
      </c>
      <c r="F31" s="20">
        <v>45932</v>
      </c>
    </row>
    <row r="32" spans="1:14" ht="15.75" customHeight="1" x14ac:dyDescent="0.25">
      <c r="A32" s="106"/>
      <c r="B32" s="109"/>
      <c r="C32" s="17" t="s">
        <v>8</v>
      </c>
      <c r="D32" s="18" t="s">
        <v>9</v>
      </c>
      <c r="E32" s="19">
        <v>20</v>
      </c>
      <c r="F32" s="20">
        <v>46080</v>
      </c>
      <c r="G32" s="85" t="s">
        <v>128</v>
      </c>
    </row>
    <row r="33" spans="1:6" ht="15.75" customHeight="1" x14ac:dyDescent="0.25">
      <c r="A33" s="106"/>
      <c r="B33" s="109"/>
      <c r="C33" s="17"/>
      <c r="D33" s="18" t="s">
        <v>9</v>
      </c>
      <c r="E33" s="19"/>
      <c r="F33" s="20"/>
    </row>
    <row r="34" spans="1:6" ht="15.75" customHeight="1" x14ac:dyDescent="0.25">
      <c r="A34" s="106"/>
      <c r="B34" s="109"/>
      <c r="C34" s="22"/>
      <c r="D34" s="23" t="s">
        <v>9</v>
      </c>
      <c r="E34" s="24"/>
      <c r="F34" s="25"/>
    </row>
    <row r="35" spans="1:6" ht="15.75" customHeight="1" x14ac:dyDescent="0.25">
      <c r="A35" s="106"/>
      <c r="B35" s="109"/>
      <c r="C35" s="26"/>
      <c r="D35" s="27" t="s">
        <v>11</v>
      </c>
      <c r="E35" s="28"/>
      <c r="F35" s="29"/>
    </row>
    <row r="36" spans="1:6" ht="15.75" customHeight="1" x14ac:dyDescent="0.25">
      <c r="A36" s="106"/>
      <c r="B36" s="109"/>
      <c r="C36" s="10" t="s">
        <v>12</v>
      </c>
      <c r="D36" s="11" t="s">
        <v>13</v>
      </c>
      <c r="E36" s="30">
        <v>60</v>
      </c>
      <c r="F36" s="31">
        <v>45631</v>
      </c>
    </row>
    <row r="37" spans="1:6" ht="15.75" customHeight="1" x14ac:dyDescent="0.25">
      <c r="A37" s="106"/>
      <c r="B37" s="109"/>
      <c r="C37" s="17" t="s">
        <v>12</v>
      </c>
      <c r="D37" s="18" t="s">
        <v>13</v>
      </c>
      <c r="E37" s="19">
        <v>100</v>
      </c>
      <c r="F37" s="20">
        <v>45694</v>
      </c>
    </row>
    <row r="38" spans="1:6" ht="15.75" customHeight="1" x14ac:dyDescent="0.25">
      <c r="A38" s="106"/>
      <c r="B38" s="109"/>
      <c r="C38" s="17" t="s">
        <v>12</v>
      </c>
      <c r="D38" s="18" t="s">
        <v>13</v>
      </c>
      <c r="E38" s="19">
        <v>100</v>
      </c>
      <c r="F38" s="20">
        <v>45716</v>
      </c>
    </row>
    <row r="39" spans="1:6" ht="15.75" customHeight="1" x14ac:dyDescent="0.25">
      <c r="A39" s="106"/>
      <c r="B39" s="109"/>
      <c r="C39" s="17" t="s">
        <v>12</v>
      </c>
      <c r="D39" s="18" t="s">
        <v>13</v>
      </c>
      <c r="E39" s="19">
        <v>150</v>
      </c>
      <c r="F39" s="20">
        <v>45842</v>
      </c>
    </row>
    <row r="40" spans="1:6" ht="15.75" customHeight="1" x14ac:dyDescent="0.25">
      <c r="A40" s="106"/>
      <c r="B40" s="109"/>
      <c r="C40" s="17" t="s">
        <v>12</v>
      </c>
      <c r="D40" s="18" t="s">
        <v>13</v>
      </c>
      <c r="E40" s="19">
        <v>200</v>
      </c>
      <c r="F40" s="20">
        <v>45932</v>
      </c>
    </row>
    <row r="41" spans="1:6" ht="15.75" customHeight="1" x14ac:dyDescent="0.25">
      <c r="A41" s="106"/>
      <c r="B41" s="109"/>
      <c r="C41" s="17"/>
      <c r="D41" s="18" t="s">
        <v>13</v>
      </c>
      <c r="E41" s="19"/>
      <c r="F41" s="20"/>
    </row>
    <row r="42" spans="1:6" ht="15.75" customHeight="1" x14ac:dyDescent="0.25">
      <c r="A42" s="106"/>
      <c r="B42" s="109"/>
      <c r="C42" s="17"/>
      <c r="D42" s="18" t="s">
        <v>13</v>
      </c>
      <c r="E42" s="19"/>
      <c r="F42" s="20"/>
    </row>
    <row r="43" spans="1:6" ht="15.75" customHeight="1" x14ac:dyDescent="0.25">
      <c r="A43" s="106"/>
      <c r="B43" s="109"/>
      <c r="C43" s="17"/>
      <c r="D43" s="18" t="s">
        <v>13</v>
      </c>
      <c r="E43" s="19"/>
      <c r="F43" s="20"/>
    </row>
    <row r="44" spans="1:6" ht="15.75" customHeight="1" x14ac:dyDescent="0.25">
      <c r="A44" s="106"/>
      <c r="B44" s="109"/>
      <c r="C44" s="35"/>
      <c r="D44" s="36" t="s">
        <v>13</v>
      </c>
      <c r="E44" s="37"/>
      <c r="F44" s="38"/>
    </row>
    <row r="45" spans="1:6" ht="15.75" customHeight="1" x14ac:dyDescent="0.25">
      <c r="A45" s="106"/>
      <c r="B45" s="109"/>
      <c r="C45" s="39"/>
      <c r="D45" s="40" t="s">
        <v>22</v>
      </c>
      <c r="E45" s="41"/>
      <c r="F45" s="42"/>
    </row>
    <row r="46" spans="1:6" ht="15.75" customHeight="1" x14ac:dyDescent="0.25">
      <c r="A46" s="102"/>
      <c r="B46" s="113"/>
      <c r="C46" s="35"/>
      <c r="D46" s="36" t="s">
        <v>13</v>
      </c>
      <c r="E46" s="37"/>
      <c r="F46" s="38"/>
    </row>
    <row r="47" spans="1:6" ht="15.75" customHeight="1" x14ac:dyDescent="0.25">
      <c r="A47" s="105" t="s">
        <v>1</v>
      </c>
      <c r="B47" s="106"/>
      <c r="C47" s="100" t="s">
        <v>2</v>
      </c>
      <c r="D47" s="109"/>
      <c r="F47" s="4"/>
    </row>
    <row r="48" spans="1:6" ht="30.75" customHeight="1" x14ac:dyDescent="0.25">
      <c r="A48" s="110" t="s">
        <v>3</v>
      </c>
      <c r="B48" s="102"/>
      <c r="C48" s="119" t="s">
        <v>29</v>
      </c>
      <c r="D48" s="120"/>
      <c r="E48" s="47" t="s">
        <v>5</v>
      </c>
      <c r="F48" s="48" t="s">
        <v>6</v>
      </c>
    </row>
    <row r="49" spans="1:7" ht="15.75" customHeight="1" x14ac:dyDescent="0.25">
      <c r="A49" s="111" t="s">
        <v>7</v>
      </c>
      <c r="B49" s="112"/>
      <c r="C49" s="46" t="s">
        <v>28</v>
      </c>
      <c r="D49" s="15" t="s">
        <v>30</v>
      </c>
      <c r="E49" s="15">
        <v>30</v>
      </c>
      <c r="F49" s="16">
        <v>46065</v>
      </c>
      <c r="G49" s="116" t="s">
        <v>31</v>
      </c>
    </row>
    <row r="50" spans="1:7" ht="15.75" customHeight="1" x14ac:dyDescent="0.25">
      <c r="A50" s="106"/>
      <c r="B50" s="109"/>
      <c r="C50" s="17" t="s">
        <v>32</v>
      </c>
      <c r="D50" s="18" t="s">
        <v>13</v>
      </c>
      <c r="E50" s="18">
        <v>100</v>
      </c>
      <c r="F50" s="12">
        <v>46065</v>
      </c>
      <c r="G50" s="115"/>
    </row>
    <row r="51" spans="1:7" ht="15.75" customHeight="1" x14ac:dyDescent="0.25">
      <c r="A51" s="106"/>
      <c r="B51" s="109"/>
      <c r="C51" s="17" t="s">
        <v>33</v>
      </c>
      <c r="D51" s="18" t="s">
        <v>13</v>
      </c>
      <c r="E51" s="19">
        <v>8</v>
      </c>
      <c r="F51" s="12">
        <v>46065</v>
      </c>
      <c r="G51" s="115"/>
    </row>
    <row r="52" spans="1:7" ht="15.75" customHeight="1" x14ac:dyDescent="0.25">
      <c r="A52" s="106"/>
      <c r="B52" s="109"/>
      <c r="C52" s="46" t="s">
        <v>28</v>
      </c>
      <c r="D52" s="15" t="s">
        <v>30</v>
      </c>
      <c r="E52" s="49">
        <v>30</v>
      </c>
      <c r="F52" s="50">
        <v>46132</v>
      </c>
      <c r="G52" s="114" t="s">
        <v>34</v>
      </c>
    </row>
    <row r="53" spans="1:7" ht="15.75" customHeight="1" x14ac:dyDescent="0.25">
      <c r="A53" s="106"/>
      <c r="B53" s="109"/>
      <c r="C53" s="17" t="s">
        <v>32</v>
      </c>
      <c r="D53" s="18" t="s">
        <v>13</v>
      </c>
      <c r="E53" s="49">
        <v>200</v>
      </c>
      <c r="F53" s="50">
        <v>46132</v>
      </c>
      <c r="G53" s="115"/>
    </row>
    <row r="54" spans="1:7" ht="15.75" customHeight="1" x14ac:dyDescent="0.25">
      <c r="A54" s="106"/>
      <c r="B54" s="109"/>
      <c r="C54" s="46" t="s">
        <v>28</v>
      </c>
      <c r="D54" s="15" t="s">
        <v>30</v>
      </c>
      <c r="E54" s="49">
        <v>30</v>
      </c>
      <c r="F54" s="50">
        <v>46080</v>
      </c>
      <c r="G54" s="85" t="s">
        <v>35</v>
      </c>
    </row>
    <row r="55" spans="1:7" ht="15.75" customHeight="1" x14ac:dyDescent="0.25">
      <c r="A55" s="106"/>
      <c r="B55" s="109"/>
      <c r="C55" s="17"/>
      <c r="D55" s="18"/>
      <c r="E55" s="19"/>
      <c r="F55" s="20"/>
    </row>
    <row r="56" spans="1:7" ht="15.75" customHeight="1" x14ac:dyDescent="0.25">
      <c r="A56" s="106"/>
      <c r="B56" s="109"/>
      <c r="C56" s="35"/>
      <c r="D56" s="36"/>
      <c r="E56" s="37"/>
      <c r="F56" s="38"/>
    </row>
    <row r="57" spans="1:7" ht="15.75" customHeight="1" x14ac:dyDescent="0.25">
      <c r="A57" s="106"/>
      <c r="B57" s="109"/>
      <c r="C57" s="46"/>
      <c r="D57" s="15"/>
      <c r="E57" s="44"/>
      <c r="F57" s="51"/>
    </row>
    <row r="58" spans="1:7" ht="15.75" customHeight="1" x14ac:dyDescent="0.25">
      <c r="A58" s="106"/>
      <c r="B58" s="109"/>
      <c r="C58" s="17"/>
      <c r="D58" s="18"/>
      <c r="E58" s="19"/>
      <c r="F58" s="20"/>
    </row>
    <row r="59" spans="1:7" ht="15.75" customHeight="1" x14ac:dyDescent="0.25">
      <c r="A59" s="106"/>
      <c r="B59" s="109"/>
      <c r="C59" s="17"/>
      <c r="D59" s="18"/>
      <c r="E59" s="19"/>
      <c r="F59" s="20"/>
    </row>
    <row r="60" spans="1:7" ht="15.75" customHeight="1" x14ac:dyDescent="0.25">
      <c r="A60" s="106"/>
      <c r="B60" s="109"/>
      <c r="C60" s="17"/>
      <c r="D60" s="18"/>
      <c r="E60" s="19"/>
      <c r="F60" s="20"/>
    </row>
    <row r="61" spans="1:7" ht="15.75" customHeight="1" x14ac:dyDescent="0.25">
      <c r="A61" s="106"/>
      <c r="B61" s="109"/>
      <c r="C61" s="17"/>
      <c r="D61" s="18"/>
      <c r="E61" s="19"/>
      <c r="F61" s="20"/>
    </row>
    <row r="62" spans="1:7" ht="15.75" customHeight="1" x14ac:dyDescent="0.25">
      <c r="A62" s="106"/>
      <c r="B62" s="109"/>
      <c r="C62" s="17"/>
      <c r="D62" s="18"/>
      <c r="E62" s="19"/>
      <c r="F62" s="20"/>
    </row>
    <row r="63" spans="1:7" ht="15.75" customHeight="1" x14ac:dyDescent="0.25">
      <c r="A63" s="106"/>
      <c r="B63" s="109"/>
      <c r="C63" s="17"/>
      <c r="D63" s="18"/>
      <c r="E63" s="19"/>
      <c r="F63" s="20"/>
    </row>
    <row r="64" spans="1:7" ht="15.75" customHeight="1" x14ac:dyDescent="0.25">
      <c r="A64" s="106"/>
      <c r="B64" s="109"/>
      <c r="C64" s="17"/>
      <c r="D64" s="18"/>
      <c r="E64" s="19"/>
      <c r="F64" s="20"/>
    </row>
    <row r="65" spans="1:6" ht="15.75" customHeight="1" x14ac:dyDescent="0.25">
      <c r="A65" s="106"/>
      <c r="B65" s="109"/>
      <c r="C65" s="35"/>
      <c r="D65" s="36"/>
      <c r="E65" s="37"/>
      <c r="F65" s="38"/>
    </row>
    <row r="66" spans="1:6" ht="15.75" customHeight="1" x14ac:dyDescent="0.25">
      <c r="A66" s="106"/>
      <c r="B66" s="109"/>
      <c r="C66" s="39"/>
      <c r="D66" s="40"/>
      <c r="E66" s="41"/>
      <c r="F66" s="42"/>
    </row>
    <row r="67" spans="1:6" ht="15.75" customHeight="1" x14ac:dyDescent="0.25">
      <c r="A67" s="102"/>
      <c r="B67" s="113"/>
      <c r="C67" s="35"/>
      <c r="D67" s="36"/>
      <c r="E67" s="37"/>
      <c r="F67" s="38"/>
    </row>
    <row r="68" spans="1:6" ht="15.75" customHeight="1" x14ac:dyDescent="0.25"/>
    <row r="69" spans="1:6" ht="15.75" customHeight="1" x14ac:dyDescent="0.25"/>
    <row r="70" spans="1:6" ht="15.75" customHeight="1" x14ac:dyDescent="0.25"/>
    <row r="71" spans="1:6" ht="15.75" customHeight="1" x14ac:dyDescent="0.25"/>
    <row r="72" spans="1:6" ht="15.75" customHeight="1" x14ac:dyDescent="0.25"/>
    <row r="73" spans="1:6" ht="15.75" customHeight="1" x14ac:dyDescent="0.25"/>
    <row r="74" spans="1:6" ht="15.75" customHeight="1" x14ac:dyDescent="0.25"/>
    <row r="75" spans="1:6" ht="15.75" customHeight="1" x14ac:dyDescent="0.25"/>
    <row r="76" spans="1:6" ht="15.75" customHeight="1" x14ac:dyDescent="0.25"/>
    <row r="77" spans="1:6" ht="15.75" customHeight="1" x14ac:dyDescent="0.25"/>
    <row r="78" spans="1:6" ht="15.75" customHeight="1" x14ac:dyDescent="0.25"/>
    <row r="79" spans="1:6" ht="15.75" customHeight="1" x14ac:dyDescent="0.25"/>
    <row r="80" spans="1:6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A49:B67"/>
    <mergeCell ref="G52:G53"/>
    <mergeCell ref="G49:G51"/>
    <mergeCell ref="A1:P5"/>
    <mergeCell ref="A6:J6"/>
    <mergeCell ref="A7:B7"/>
    <mergeCell ref="C7:D7"/>
    <mergeCell ref="A8:B8"/>
    <mergeCell ref="C8:D8"/>
    <mergeCell ref="A9:B27"/>
    <mergeCell ref="A28:B46"/>
    <mergeCell ref="A47:B47"/>
    <mergeCell ref="C47:D47"/>
    <mergeCell ref="A48:B48"/>
    <mergeCell ref="C48:D48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opLeftCell="A4" workbookViewId="0">
      <selection activeCell="C352" sqref="C352"/>
    </sheetView>
  </sheetViews>
  <sheetFormatPr defaultColWidth="14.42578125" defaultRowHeight="15" customHeight="1" x14ac:dyDescent="0.25"/>
  <cols>
    <col min="1" max="1" width="4" customWidth="1"/>
    <col min="2" max="2" width="8.85546875" customWidth="1"/>
    <col min="3" max="3" width="37.7109375" customWidth="1"/>
    <col min="4" max="4" width="22.5703125" customWidth="1"/>
    <col min="5" max="5" width="11.140625" customWidth="1"/>
    <col min="6" max="6" width="10" customWidth="1"/>
    <col min="7" max="7" width="9.85546875" customWidth="1"/>
    <col min="8" max="8" width="10.140625" customWidth="1"/>
    <col min="9" max="9" width="9.85546875" customWidth="1"/>
    <col min="10" max="10" width="10.28515625" customWidth="1"/>
    <col min="11" max="11" width="0.28515625" hidden="1" customWidth="1"/>
    <col min="12" max="17" width="9.140625" hidden="1" customWidth="1"/>
    <col min="18" max="18" width="14.7109375" customWidth="1"/>
    <col min="19" max="26" width="8" customWidth="1"/>
  </cols>
  <sheetData>
    <row r="1" spans="1:23" x14ac:dyDescent="0.25">
      <c r="A1" s="105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23" ht="15" customHeight="1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23" ht="15" customHeight="1" x14ac:dyDescent="0.25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</row>
    <row r="4" spans="1:23" ht="12.7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</row>
    <row r="5" spans="1:23" hidden="1" x14ac:dyDescent="0.25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</row>
    <row r="6" spans="1:23" ht="42" customHeight="1" x14ac:dyDescent="0.25">
      <c r="A6" s="107" t="s">
        <v>10</v>
      </c>
      <c r="B6" s="108"/>
      <c r="C6" s="108"/>
      <c r="D6" s="108"/>
      <c r="E6" s="108"/>
      <c r="F6" s="108"/>
      <c r="G6" s="108"/>
      <c r="H6" s="108"/>
      <c r="I6" s="108"/>
      <c r="J6" s="98"/>
      <c r="K6" s="1"/>
      <c r="L6" s="1"/>
      <c r="M6" s="1"/>
      <c r="N6" s="1"/>
      <c r="O6" s="1"/>
      <c r="P6" s="1"/>
      <c r="R6" s="2"/>
      <c r="S6" s="3"/>
      <c r="T6" s="3"/>
      <c r="U6" s="3"/>
      <c r="V6" s="3"/>
      <c r="W6" s="3"/>
    </row>
    <row r="7" spans="1:23" x14ac:dyDescent="0.25">
      <c r="A7" s="105" t="s">
        <v>1</v>
      </c>
      <c r="B7" s="106"/>
      <c r="C7" s="100" t="s">
        <v>2</v>
      </c>
      <c r="D7" s="109"/>
      <c r="F7" s="4"/>
      <c r="G7" s="4"/>
      <c r="H7" s="4"/>
      <c r="I7" s="4"/>
      <c r="J7" s="4"/>
      <c r="K7" s="5"/>
      <c r="L7" s="5"/>
      <c r="M7" s="5"/>
      <c r="N7" s="5"/>
    </row>
    <row r="8" spans="1:23" x14ac:dyDescent="0.25">
      <c r="A8" s="110" t="s">
        <v>3</v>
      </c>
      <c r="B8" s="102"/>
      <c r="C8" s="99" t="s">
        <v>4</v>
      </c>
      <c r="D8" s="98"/>
      <c r="E8" s="32" t="s">
        <v>14</v>
      </c>
      <c r="F8" s="32" t="s">
        <v>15</v>
      </c>
      <c r="G8" s="32" t="s">
        <v>16</v>
      </c>
      <c r="H8" s="4"/>
      <c r="I8" s="4"/>
      <c r="J8" s="4"/>
      <c r="K8" s="5"/>
      <c r="L8" s="5"/>
      <c r="M8" s="5"/>
      <c r="N8" s="5"/>
      <c r="R8" s="7"/>
      <c r="S8" s="8"/>
      <c r="T8" s="9"/>
      <c r="U8" s="9"/>
      <c r="V8" s="7"/>
      <c r="W8" s="7"/>
    </row>
    <row r="9" spans="1:23" x14ac:dyDescent="0.25">
      <c r="A9" s="93" t="s">
        <v>17</v>
      </c>
      <c r="B9" s="94"/>
      <c r="C9" s="19" t="s">
        <v>18</v>
      </c>
      <c r="D9" s="18" t="s">
        <v>9</v>
      </c>
      <c r="E9" s="19">
        <v>45</v>
      </c>
      <c r="F9" s="19">
        <v>45</v>
      </c>
      <c r="G9" s="33">
        <v>0</v>
      </c>
      <c r="H9" s="4"/>
      <c r="I9" s="13"/>
      <c r="J9" s="14"/>
      <c r="K9" s="5"/>
      <c r="L9" s="5"/>
      <c r="M9" s="5"/>
      <c r="N9" s="5"/>
      <c r="R9" s="7"/>
      <c r="S9" s="7"/>
      <c r="T9" s="7"/>
      <c r="U9" s="7"/>
      <c r="V9" s="7"/>
      <c r="W9" s="7"/>
    </row>
    <row r="10" spans="1:23" x14ac:dyDescent="0.25">
      <c r="A10" s="95"/>
      <c r="B10" s="96"/>
      <c r="C10" s="19" t="s">
        <v>19</v>
      </c>
      <c r="D10" s="18" t="s">
        <v>9</v>
      </c>
      <c r="E10" s="19">
        <v>95</v>
      </c>
      <c r="F10" s="19">
        <v>95</v>
      </c>
      <c r="G10" s="33">
        <v>0</v>
      </c>
      <c r="H10" s="4"/>
      <c r="I10" s="13"/>
      <c r="J10" s="14"/>
      <c r="K10" s="5"/>
      <c r="L10" s="5"/>
      <c r="M10" s="5"/>
      <c r="N10" s="5"/>
      <c r="R10" s="7"/>
      <c r="S10" s="7"/>
      <c r="T10" s="7"/>
      <c r="U10" s="7"/>
      <c r="V10" s="7"/>
      <c r="W10" s="7"/>
    </row>
    <row r="11" spans="1:23" x14ac:dyDescent="0.25">
      <c r="A11" s="95"/>
      <c r="B11" s="96"/>
      <c r="C11" s="19" t="s">
        <v>21</v>
      </c>
      <c r="D11" s="18" t="s">
        <v>9</v>
      </c>
      <c r="E11" s="19">
        <v>30</v>
      </c>
      <c r="F11" s="19">
        <v>29</v>
      </c>
      <c r="G11" s="33">
        <v>1</v>
      </c>
      <c r="H11" s="4"/>
      <c r="I11" s="13"/>
      <c r="J11" s="14"/>
      <c r="K11" s="5"/>
      <c r="L11" s="5"/>
      <c r="M11" s="5"/>
      <c r="N11" s="5"/>
      <c r="R11" s="7"/>
      <c r="S11" s="7"/>
      <c r="T11" s="7"/>
      <c r="U11" s="7"/>
      <c r="V11" s="7"/>
      <c r="W11" s="7"/>
    </row>
    <row r="12" spans="1:23" x14ac:dyDescent="0.25">
      <c r="A12" s="95"/>
      <c r="B12" s="96"/>
      <c r="C12" s="19" t="s">
        <v>21</v>
      </c>
      <c r="D12" s="18" t="s">
        <v>9</v>
      </c>
      <c r="E12" s="19">
        <v>30</v>
      </c>
      <c r="F12" s="19">
        <v>29</v>
      </c>
      <c r="G12" s="33">
        <v>1</v>
      </c>
      <c r="H12" s="4" t="s">
        <v>23</v>
      </c>
      <c r="I12" s="13"/>
      <c r="J12" s="14"/>
      <c r="K12" s="5"/>
      <c r="L12" s="5"/>
      <c r="M12" s="5"/>
      <c r="N12" s="5"/>
      <c r="R12" s="7"/>
      <c r="S12" s="7"/>
      <c r="T12" s="7"/>
      <c r="U12" s="7"/>
      <c r="V12" s="7"/>
      <c r="W12" s="7"/>
    </row>
    <row r="13" spans="1:23" x14ac:dyDescent="0.25">
      <c r="A13" s="95"/>
      <c r="B13" s="96"/>
      <c r="C13" s="19" t="s">
        <v>24</v>
      </c>
      <c r="D13" s="43" t="s">
        <v>13</v>
      </c>
      <c r="E13" s="44">
        <v>267</v>
      </c>
      <c r="F13" s="44">
        <v>267</v>
      </c>
      <c r="G13" s="44">
        <f>E13-F13</f>
        <v>0</v>
      </c>
      <c r="H13" s="4"/>
      <c r="I13" s="21"/>
      <c r="J13" s="14"/>
      <c r="K13" s="5"/>
      <c r="L13" s="5"/>
      <c r="M13" s="5"/>
      <c r="N13" s="5"/>
    </row>
    <row r="14" spans="1:23" ht="27" customHeight="1" x14ac:dyDescent="0.25">
      <c r="A14" s="95"/>
      <c r="B14" s="96"/>
      <c r="C14" s="19" t="s">
        <v>25</v>
      </c>
      <c r="D14" s="45" t="s">
        <v>13</v>
      </c>
      <c r="E14" s="19">
        <v>390</v>
      </c>
      <c r="F14" s="19">
        <v>389</v>
      </c>
      <c r="G14" s="19">
        <v>1</v>
      </c>
      <c r="H14" s="4"/>
      <c r="I14" s="21"/>
      <c r="J14" s="14"/>
      <c r="K14" s="5"/>
      <c r="L14" s="5"/>
      <c r="M14" s="5"/>
      <c r="N14" s="5"/>
    </row>
    <row r="15" spans="1:23" ht="27" customHeight="1" x14ac:dyDescent="0.25">
      <c r="A15" s="95"/>
      <c r="B15" s="96"/>
      <c r="C15" s="19" t="s">
        <v>26</v>
      </c>
      <c r="D15" s="45" t="s">
        <v>13</v>
      </c>
      <c r="E15" s="19">
        <v>200</v>
      </c>
      <c r="F15" s="19">
        <v>200</v>
      </c>
      <c r="G15" s="19">
        <v>0</v>
      </c>
      <c r="H15" s="4"/>
      <c r="I15" s="21"/>
      <c r="J15" s="14"/>
      <c r="K15" s="5"/>
      <c r="L15" s="5"/>
      <c r="M15" s="5"/>
      <c r="N15" s="5"/>
    </row>
    <row r="16" spans="1:23" ht="27" customHeight="1" x14ac:dyDescent="0.25">
      <c r="A16" s="95"/>
      <c r="B16" s="96"/>
      <c r="C16" s="24" t="s">
        <v>27</v>
      </c>
      <c r="D16" s="45" t="s">
        <v>22</v>
      </c>
      <c r="E16" s="24">
        <v>20</v>
      </c>
      <c r="F16" s="24">
        <v>0</v>
      </c>
      <c r="G16" s="24">
        <v>20</v>
      </c>
      <c r="H16" s="4" t="s">
        <v>23</v>
      </c>
      <c r="I16" s="21"/>
      <c r="J16" s="14"/>
      <c r="K16" s="5"/>
      <c r="L16" s="5"/>
      <c r="M16" s="5"/>
      <c r="N16" s="5"/>
    </row>
    <row r="17" spans="1:18" ht="27" customHeight="1" x14ac:dyDescent="0.25">
      <c r="A17" s="97" t="s">
        <v>3</v>
      </c>
      <c r="B17" s="98"/>
      <c r="C17" s="99" t="s">
        <v>4</v>
      </c>
      <c r="D17" s="98"/>
      <c r="E17" s="32" t="s">
        <v>14</v>
      </c>
      <c r="F17" s="32" t="s">
        <v>15</v>
      </c>
      <c r="G17" s="32" t="s">
        <v>16</v>
      </c>
      <c r="H17" s="4"/>
      <c r="I17" s="21"/>
      <c r="J17" s="14"/>
      <c r="K17" s="5"/>
      <c r="L17" s="5"/>
      <c r="M17" s="5"/>
      <c r="N17" s="5"/>
    </row>
    <row r="18" spans="1:18" ht="27" customHeight="1" x14ac:dyDescent="0.25">
      <c r="A18" s="100" t="s">
        <v>17</v>
      </c>
      <c r="B18" s="96"/>
      <c r="C18" s="46" t="s">
        <v>28</v>
      </c>
      <c r="D18" s="15" t="s">
        <v>30</v>
      </c>
      <c r="E18" s="15">
        <v>30</v>
      </c>
      <c r="F18" s="44">
        <v>29</v>
      </c>
      <c r="G18" s="44">
        <v>1</v>
      </c>
      <c r="H18" s="4"/>
      <c r="I18" s="21"/>
      <c r="J18" s="14"/>
      <c r="K18" s="5"/>
      <c r="L18" s="5"/>
      <c r="M18" s="5"/>
      <c r="N18" s="5"/>
    </row>
    <row r="19" spans="1:18" ht="27" customHeight="1" x14ac:dyDescent="0.25">
      <c r="A19" s="95"/>
      <c r="B19" s="96"/>
      <c r="C19" s="17" t="s">
        <v>32</v>
      </c>
      <c r="D19" s="18" t="s">
        <v>13</v>
      </c>
      <c r="E19" s="18">
        <v>100</v>
      </c>
      <c r="F19" s="19">
        <v>19</v>
      </c>
      <c r="G19" s="19">
        <v>81</v>
      </c>
      <c r="H19" s="4"/>
      <c r="I19" s="21"/>
      <c r="J19" s="14"/>
      <c r="K19" s="5"/>
      <c r="L19" s="5"/>
      <c r="M19" s="5"/>
      <c r="N19" s="5"/>
    </row>
    <row r="20" spans="1:18" ht="12.75" customHeight="1" x14ac:dyDescent="0.25">
      <c r="A20" s="101"/>
      <c r="B20" s="127"/>
      <c r="C20" s="17" t="s">
        <v>33</v>
      </c>
      <c r="D20" s="18" t="s">
        <v>13</v>
      </c>
      <c r="E20" s="19">
        <v>8</v>
      </c>
      <c r="F20" s="19"/>
      <c r="G20" s="19">
        <v>8</v>
      </c>
      <c r="H20" s="4"/>
      <c r="I20" s="4"/>
      <c r="J20" s="4"/>
      <c r="K20" s="5"/>
      <c r="L20" s="5"/>
      <c r="M20" s="5"/>
      <c r="N20" s="5"/>
    </row>
    <row r="21" spans="1:18" ht="15.75" hidden="1" customHeight="1" x14ac:dyDescent="0.25">
      <c r="A21" s="4"/>
      <c r="B21" s="4"/>
      <c r="C21" s="4"/>
      <c r="D21" s="4"/>
      <c r="E21" s="4"/>
      <c r="F21" s="4"/>
      <c r="G21" s="19">
        <f>E21-F21</f>
        <v>0</v>
      </c>
      <c r="H21" s="4"/>
      <c r="I21" s="4"/>
      <c r="J21" s="4"/>
      <c r="K21" s="5"/>
      <c r="L21" s="5"/>
      <c r="M21" s="5"/>
      <c r="N21" s="5"/>
    </row>
    <row r="22" spans="1:18" ht="3" hidden="1" customHeight="1" x14ac:dyDescent="0.25">
      <c r="G22" s="19">
        <f>E22-F22</f>
        <v>0</v>
      </c>
    </row>
    <row r="23" spans="1:18" ht="22.5" customHeight="1" x14ac:dyDescent="0.25">
      <c r="A23" s="103" t="s">
        <v>36</v>
      </c>
      <c r="B23" s="52" t="s">
        <v>37</v>
      </c>
      <c r="C23" s="104" t="s">
        <v>38</v>
      </c>
      <c r="D23" s="104" t="s">
        <v>39</v>
      </c>
      <c r="E23" s="91" t="s">
        <v>40</v>
      </c>
      <c r="F23" s="91" t="s">
        <v>41</v>
      </c>
      <c r="G23" s="91" t="s">
        <v>42</v>
      </c>
      <c r="H23" s="91" t="s">
        <v>43</v>
      </c>
      <c r="I23" s="91" t="s">
        <v>44</v>
      </c>
      <c r="J23" s="91" t="s">
        <v>45</v>
      </c>
      <c r="R23" s="53" t="s">
        <v>46</v>
      </c>
    </row>
    <row r="24" spans="1:18" ht="15.75" customHeight="1" x14ac:dyDescent="0.25">
      <c r="A24" s="92"/>
      <c r="B24" s="54" t="s">
        <v>47</v>
      </c>
      <c r="C24" s="92"/>
      <c r="D24" s="92"/>
      <c r="E24" s="92"/>
      <c r="F24" s="92"/>
      <c r="G24" s="92"/>
      <c r="H24" s="92"/>
      <c r="I24" s="92"/>
      <c r="J24" s="92"/>
      <c r="R24" s="55"/>
    </row>
    <row r="25" spans="1:18" ht="17.25" customHeight="1" x14ac:dyDescent="0.25">
      <c r="A25" s="124">
        <v>1</v>
      </c>
      <c r="B25" s="125">
        <v>45292</v>
      </c>
      <c r="C25" s="126" t="s">
        <v>48</v>
      </c>
      <c r="D25" s="126" t="s">
        <v>49</v>
      </c>
      <c r="E25" s="126">
        <v>11635</v>
      </c>
      <c r="F25" s="56" t="s">
        <v>50</v>
      </c>
      <c r="G25" s="57">
        <v>2</v>
      </c>
      <c r="H25" s="57">
        <v>2202562</v>
      </c>
      <c r="I25" s="58">
        <v>44866</v>
      </c>
      <c r="J25" s="58">
        <v>45444</v>
      </c>
      <c r="K25" s="5"/>
      <c r="L25" s="5"/>
      <c r="M25" s="5"/>
      <c r="N25" s="5"/>
      <c r="O25" s="5"/>
      <c r="P25" s="5"/>
      <c r="Q25" s="5"/>
      <c r="R25" s="59" t="s">
        <v>51</v>
      </c>
    </row>
    <row r="26" spans="1:18" ht="15.75" customHeight="1" x14ac:dyDescent="0.25">
      <c r="A26" s="87"/>
      <c r="B26" s="87"/>
      <c r="C26" s="87"/>
      <c r="D26" s="87"/>
      <c r="E26" s="87"/>
      <c r="F26" s="56"/>
      <c r="G26" s="57"/>
      <c r="H26" s="57"/>
      <c r="I26" s="58"/>
      <c r="J26" s="58"/>
      <c r="K26" s="5"/>
      <c r="L26" s="5"/>
      <c r="M26" s="5"/>
      <c r="N26" s="5"/>
      <c r="O26" s="5"/>
      <c r="P26" s="5"/>
      <c r="Q26" s="5"/>
      <c r="R26" s="59"/>
    </row>
    <row r="27" spans="1:18" ht="15.75" customHeight="1" x14ac:dyDescent="0.25">
      <c r="A27" s="86">
        <v>2</v>
      </c>
      <c r="B27" s="88">
        <v>45296</v>
      </c>
      <c r="C27" s="90" t="s">
        <v>52</v>
      </c>
      <c r="D27" s="90" t="s">
        <v>53</v>
      </c>
      <c r="E27" s="90">
        <v>11647</v>
      </c>
      <c r="F27" s="56" t="s">
        <v>50</v>
      </c>
      <c r="G27" s="57">
        <v>4</v>
      </c>
      <c r="H27" s="57">
        <v>2202562</v>
      </c>
      <c r="I27" s="58">
        <v>44866</v>
      </c>
      <c r="J27" s="58">
        <v>45444</v>
      </c>
      <c r="K27" s="5"/>
      <c r="L27" s="5"/>
      <c r="M27" s="5"/>
      <c r="N27" s="5"/>
      <c r="O27" s="5"/>
      <c r="P27" s="5"/>
      <c r="Q27" s="5"/>
      <c r="R27" s="59" t="s">
        <v>51</v>
      </c>
    </row>
    <row r="28" spans="1:18" ht="13.5" customHeight="1" x14ac:dyDescent="0.25">
      <c r="A28" s="87"/>
      <c r="B28" s="87"/>
      <c r="C28" s="87"/>
      <c r="D28" s="87"/>
      <c r="E28" s="87"/>
      <c r="F28" s="56"/>
      <c r="G28" s="57"/>
      <c r="H28" s="57"/>
      <c r="I28" s="58"/>
      <c r="J28" s="58"/>
      <c r="K28" s="5"/>
      <c r="L28" s="5"/>
      <c r="M28" s="5"/>
      <c r="N28" s="5"/>
      <c r="O28" s="5"/>
      <c r="P28" s="5"/>
      <c r="Q28" s="5"/>
      <c r="R28" s="59"/>
    </row>
    <row r="29" spans="1:18" ht="15.75" customHeight="1" x14ac:dyDescent="0.25">
      <c r="A29" s="86">
        <v>3</v>
      </c>
      <c r="B29" s="88">
        <v>45299</v>
      </c>
      <c r="C29" s="90" t="s">
        <v>54</v>
      </c>
      <c r="D29" s="90" t="s">
        <v>55</v>
      </c>
      <c r="E29" s="90">
        <v>11667</v>
      </c>
      <c r="F29" s="56" t="s">
        <v>50</v>
      </c>
      <c r="G29" s="57">
        <v>13</v>
      </c>
      <c r="H29" s="57">
        <v>2202562</v>
      </c>
      <c r="I29" s="58">
        <v>44866</v>
      </c>
      <c r="J29" s="58">
        <v>45444</v>
      </c>
      <c r="K29" s="5"/>
      <c r="L29" s="5"/>
      <c r="M29" s="5"/>
      <c r="N29" s="5"/>
      <c r="O29" s="5"/>
      <c r="P29" s="5"/>
      <c r="Q29" s="5"/>
      <c r="R29" s="59" t="s">
        <v>51</v>
      </c>
    </row>
    <row r="30" spans="1:18" ht="15.75" customHeight="1" x14ac:dyDescent="0.25">
      <c r="A30" s="87"/>
      <c r="B30" s="87"/>
      <c r="C30" s="87"/>
      <c r="D30" s="87"/>
      <c r="E30" s="87"/>
      <c r="F30" s="56" t="s">
        <v>56</v>
      </c>
      <c r="G30" s="57">
        <v>2</v>
      </c>
      <c r="H30" s="57">
        <v>491</v>
      </c>
      <c r="I30" s="58">
        <v>45017</v>
      </c>
      <c r="J30" s="58">
        <v>45748</v>
      </c>
      <c r="K30" s="5"/>
      <c r="L30" s="5"/>
      <c r="M30" s="5"/>
      <c r="N30" s="5"/>
      <c r="O30" s="5"/>
      <c r="P30" s="5"/>
      <c r="Q30" s="5"/>
      <c r="R30" s="59" t="s">
        <v>51</v>
      </c>
    </row>
    <row r="31" spans="1:18" ht="15.75" customHeight="1" x14ac:dyDescent="0.25">
      <c r="A31" s="86">
        <v>4</v>
      </c>
      <c r="B31" s="88">
        <v>45303</v>
      </c>
      <c r="C31" s="90" t="s">
        <v>57</v>
      </c>
      <c r="D31" s="90" t="s">
        <v>58</v>
      </c>
      <c r="E31" s="90">
        <v>11704</v>
      </c>
      <c r="F31" s="56" t="s">
        <v>50</v>
      </c>
      <c r="G31" s="63">
        <v>7</v>
      </c>
      <c r="H31" s="57">
        <v>2202562</v>
      </c>
      <c r="I31" s="58">
        <v>44866</v>
      </c>
      <c r="J31" s="58">
        <v>45444</v>
      </c>
      <c r="K31" s="5"/>
      <c r="L31" s="5"/>
      <c r="M31" s="5"/>
      <c r="N31" s="5"/>
      <c r="O31" s="5"/>
      <c r="P31" s="5"/>
      <c r="Q31" s="5"/>
      <c r="R31" s="59" t="s">
        <v>51</v>
      </c>
    </row>
    <row r="32" spans="1:18" ht="15.75" customHeight="1" x14ac:dyDescent="0.25">
      <c r="A32" s="87"/>
      <c r="B32" s="87"/>
      <c r="C32" s="87"/>
      <c r="D32" s="87"/>
      <c r="E32" s="87"/>
      <c r="F32" s="56" t="s">
        <v>56</v>
      </c>
      <c r="G32" s="57">
        <v>1</v>
      </c>
      <c r="H32" s="57">
        <v>491</v>
      </c>
      <c r="I32" s="58">
        <v>45017</v>
      </c>
      <c r="J32" s="58">
        <v>45748</v>
      </c>
      <c r="K32" s="5"/>
      <c r="L32" s="5"/>
      <c r="M32" s="5"/>
      <c r="N32" s="5"/>
      <c r="O32" s="5"/>
      <c r="P32" s="5"/>
      <c r="Q32" s="5"/>
      <c r="R32" s="59" t="s">
        <v>51</v>
      </c>
    </row>
    <row r="33" spans="1:18" ht="15.75" customHeight="1" x14ac:dyDescent="0.25">
      <c r="A33" s="86">
        <v>5</v>
      </c>
      <c r="B33" s="88">
        <v>45308</v>
      </c>
      <c r="C33" s="90" t="s">
        <v>59</v>
      </c>
      <c r="D33" s="90" t="s">
        <v>60</v>
      </c>
      <c r="E33" s="90">
        <v>11748</v>
      </c>
      <c r="F33" s="56" t="s">
        <v>50</v>
      </c>
      <c r="G33" s="57">
        <v>5</v>
      </c>
      <c r="H33" s="57">
        <v>2202562</v>
      </c>
      <c r="I33" s="58">
        <v>44866</v>
      </c>
      <c r="J33" s="58">
        <v>45444</v>
      </c>
      <c r="K33" s="5"/>
      <c r="L33" s="5"/>
      <c r="M33" s="5"/>
      <c r="N33" s="5"/>
      <c r="O33" s="5"/>
      <c r="P33" s="5"/>
      <c r="Q33" s="5"/>
      <c r="R33" s="59" t="s">
        <v>51</v>
      </c>
    </row>
    <row r="34" spans="1:18" ht="15.75" customHeight="1" x14ac:dyDescent="0.25">
      <c r="A34" s="87"/>
      <c r="B34" s="87"/>
      <c r="C34" s="87"/>
      <c r="D34" s="87"/>
      <c r="E34" s="87"/>
      <c r="F34" s="56" t="s">
        <v>56</v>
      </c>
      <c r="G34" s="57">
        <v>1</v>
      </c>
      <c r="H34" s="57">
        <v>491</v>
      </c>
      <c r="I34" s="58">
        <v>45017</v>
      </c>
      <c r="J34" s="58">
        <v>45748</v>
      </c>
      <c r="K34" s="5"/>
      <c r="L34" s="5"/>
      <c r="M34" s="5"/>
      <c r="N34" s="5"/>
      <c r="O34" s="5"/>
      <c r="P34" s="5"/>
      <c r="Q34" s="5"/>
      <c r="R34" s="59" t="s">
        <v>51</v>
      </c>
    </row>
    <row r="35" spans="1:18" ht="15.75" customHeight="1" x14ac:dyDescent="0.25">
      <c r="A35" s="86">
        <v>6</v>
      </c>
      <c r="B35" s="88">
        <v>24</v>
      </c>
      <c r="C35" s="90" t="s">
        <v>61</v>
      </c>
      <c r="D35" s="90" t="s">
        <v>62</v>
      </c>
      <c r="E35" s="90">
        <v>11821</v>
      </c>
      <c r="F35" s="56" t="s">
        <v>50</v>
      </c>
      <c r="G35" s="63">
        <v>12</v>
      </c>
      <c r="H35" s="57">
        <v>2202562</v>
      </c>
      <c r="I35" s="58">
        <v>44866</v>
      </c>
      <c r="J35" s="58">
        <v>45444</v>
      </c>
      <c r="K35" s="5"/>
      <c r="L35" s="5"/>
      <c r="M35" s="5"/>
      <c r="N35" s="5"/>
      <c r="O35" s="5"/>
      <c r="P35" s="5"/>
      <c r="Q35" s="5"/>
      <c r="R35" s="59" t="s">
        <v>51</v>
      </c>
    </row>
    <row r="36" spans="1:18" ht="15.75" customHeight="1" x14ac:dyDescent="0.25">
      <c r="A36" s="87"/>
      <c r="B36" s="87"/>
      <c r="C36" s="87"/>
      <c r="D36" s="87"/>
      <c r="E36" s="87"/>
      <c r="F36" s="56" t="s">
        <v>56</v>
      </c>
      <c r="G36" s="57">
        <v>2</v>
      </c>
      <c r="H36" s="57">
        <v>491</v>
      </c>
      <c r="I36" s="58">
        <v>45017</v>
      </c>
      <c r="J36" s="58">
        <v>45748</v>
      </c>
      <c r="K36" s="5"/>
      <c r="L36" s="5"/>
      <c r="M36" s="5"/>
      <c r="N36" s="5"/>
      <c r="O36" s="5"/>
      <c r="P36" s="5"/>
      <c r="Q36" s="5"/>
      <c r="R36" s="59" t="s">
        <v>51</v>
      </c>
    </row>
    <row r="37" spans="1:18" ht="15.75" customHeight="1" x14ac:dyDescent="0.25">
      <c r="A37" s="86">
        <v>7</v>
      </c>
      <c r="B37" s="88">
        <v>24</v>
      </c>
      <c r="C37" s="90" t="s">
        <v>63</v>
      </c>
      <c r="D37" s="90" t="s">
        <v>64</v>
      </c>
      <c r="E37" s="90">
        <v>11816</v>
      </c>
      <c r="F37" s="56" t="s">
        <v>50</v>
      </c>
      <c r="G37" s="63">
        <v>4</v>
      </c>
      <c r="H37" s="57">
        <v>2202562</v>
      </c>
      <c r="I37" s="58">
        <v>44866</v>
      </c>
      <c r="J37" s="58">
        <v>45444</v>
      </c>
      <c r="K37" s="5"/>
      <c r="L37" s="5"/>
      <c r="M37" s="5"/>
      <c r="N37" s="5"/>
      <c r="O37" s="5"/>
      <c r="P37" s="5"/>
      <c r="Q37" s="5"/>
      <c r="R37" s="59" t="s">
        <v>51</v>
      </c>
    </row>
    <row r="38" spans="1:18" ht="15.75" customHeight="1" x14ac:dyDescent="0.25">
      <c r="A38" s="87"/>
      <c r="B38" s="87"/>
      <c r="C38" s="87"/>
      <c r="D38" s="87"/>
      <c r="E38" s="87"/>
      <c r="F38" s="56" t="s">
        <v>56</v>
      </c>
      <c r="G38" s="57">
        <v>1</v>
      </c>
      <c r="H38" s="57">
        <v>491</v>
      </c>
      <c r="I38" s="58">
        <v>45017</v>
      </c>
      <c r="J38" s="58">
        <v>45748</v>
      </c>
      <c r="K38" s="5"/>
      <c r="L38" s="5"/>
      <c r="M38" s="5"/>
      <c r="N38" s="5"/>
      <c r="O38" s="5"/>
      <c r="P38" s="5"/>
      <c r="Q38" s="5"/>
      <c r="R38" s="59" t="s">
        <v>51</v>
      </c>
    </row>
    <row r="39" spans="1:18" ht="15.75" customHeight="1" x14ac:dyDescent="0.25">
      <c r="A39" s="86">
        <v>8</v>
      </c>
      <c r="B39" s="88">
        <v>24</v>
      </c>
      <c r="C39" s="90" t="s">
        <v>65</v>
      </c>
      <c r="D39" s="90" t="s">
        <v>66</v>
      </c>
      <c r="E39" s="90">
        <v>11831</v>
      </c>
      <c r="F39" s="56"/>
      <c r="G39" s="63"/>
      <c r="H39" s="57"/>
      <c r="I39" s="58"/>
      <c r="J39" s="58"/>
      <c r="K39" s="5"/>
      <c r="L39" s="5"/>
      <c r="M39" s="5"/>
      <c r="N39" s="5"/>
      <c r="O39" s="5"/>
      <c r="P39" s="5"/>
      <c r="Q39" s="5"/>
      <c r="R39" s="59"/>
    </row>
    <row r="40" spans="1:18" ht="15.75" customHeight="1" x14ac:dyDescent="0.25">
      <c r="A40" s="87"/>
      <c r="B40" s="87"/>
      <c r="C40" s="87"/>
      <c r="D40" s="87"/>
      <c r="E40" s="87"/>
      <c r="F40" s="56" t="s">
        <v>56</v>
      </c>
      <c r="G40" s="57">
        <v>1</v>
      </c>
      <c r="H40" s="57">
        <v>491</v>
      </c>
      <c r="I40" s="58">
        <v>45017</v>
      </c>
      <c r="J40" s="58">
        <v>45748</v>
      </c>
      <c r="K40" s="5"/>
      <c r="L40" s="5"/>
      <c r="M40" s="5"/>
      <c r="N40" s="5"/>
      <c r="O40" s="5"/>
      <c r="P40" s="5"/>
      <c r="Q40" s="5"/>
      <c r="R40" s="59" t="s">
        <v>51</v>
      </c>
    </row>
    <row r="41" spans="1:18" ht="15.75" customHeight="1" x14ac:dyDescent="0.25">
      <c r="A41" s="86">
        <v>9</v>
      </c>
      <c r="B41" s="88">
        <v>45324</v>
      </c>
      <c r="C41" s="90" t="s">
        <v>67</v>
      </c>
      <c r="D41" s="90" t="s">
        <v>68</v>
      </c>
      <c r="E41" s="90">
        <v>11902</v>
      </c>
      <c r="F41" s="56" t="s">
        <v>50</v>
      </c>
      <c r="G41" s="63">
        <v>12</v>
      </c>
      <c r="H41" s="57">
        <v>2202562</v>
      </c>
      <c r="I41" s="58">
        <v>44866</v>
      </c>
      <c r="J41" s="58">
        <v>45444</v>
      </c>
      <c r="K41" s="5"/>
      <c r="L41" s="5"/>
      <c r="M41" s="5"/>
      <c r="N41" s="5"/>
      <c r="O41" s="5"/>
      <c r="P41" s="5"/>
      <c r="Q41" s="5"/>
      <c r="R41" s="59" t="s">
        <v>51</v>
      </c>
    </row>
    <row r="42" spans="1:18" ht="15.75" customHeight="1" x14ac:dyDescent="0.25">
      <c r="A42" s="87"/>
      <c r="B42" s="87"/>
      <c r="C42" s="87"/>
      <c r="D42" s="87"/>
      <c r="E42" s="87"/>
      <c r="F42" s="56" t="s">
        <v>56</v>
      </c>
      <c r="G42" s="57">
        <v>3</v>
      </c>
      <c r="H42" s="57">
        <v>491</v>
      </c>
      <c r="I42" s="58">
        <v>45017</v>
      </c>
      <c r="J42" s="58">
        <v>45748</v>
      </c>
      <c r="K42" s="5"/>
      <c r="L42" s="5"/>
      <c r="M42" s="5"/>
      <c r="N42" s="5"/>
      <c r="O42" s="5"/>
      <c r="P42" s="5"/>
      <c r="Q42" s="5"/>
      <c r="R42" s="59" t="s">
        <v>51</v>
      </c>
    </row>
    <row r="43" spans="1:18" ht="16.5" customHeight="1" x14ac:dyDescent="0.25">
      <c r="A43" s="86">
        <v>10</v>
      </c>
      <c r="B43" s="88">
        <v>45327</v>
      </c>
      <c r="C43" s="90" t="s">
        <v>69</v>
      </c>
      <c r="D43" s="90" t="s">
        <v>62</v>
      </c>
      <c r="E43" s="90">
        <v>11909</v>
      </c>
      <c r="F43" s="56" t="s">
        <v>50</v>
      </c>
      <c r="G43" s="63">
        <v>3</v>
      </c>
      <c r="H43" s="57">
        <v>2202562</v>
      </c>
      <c r="I43" s="58">
        <v>44866</v>
      </c>
      <c r="J43" s="58">
        <v>45444</v>
      </c>
      <c r="K43" s="5"/>
      <c r="L43" s="5"/>
      <c r="M43" s="5"/>
      <c r="N43" s="5"/>
      <c r="O43" s="5"/>
      <c r="P43" s="5"/>
      <c r="Q43" s="5"/>
      <c r="R43" s="59" t="s">
        <v>51</v>
      </c>
    </row>
    <row r="44" spans="1:18" ht="15.75" customHeight="1" x14ac:dyDescent="0.25">
      <c r="A44" s="87"/>
      <c r="B44" s="87"/>
      <c r="C44" s="87"/>
      <c r="D44" s="87"/>
      <c r="E44" s="87"/>
      <c r="F44" s="56" t="s">
        <v>56</v>
      </c>
      <c r="G44" s="57">
        <v>1</v>
      </c>
      <c r="H44" s="57">
        <v>491</v>
      </c>
      <c r="I44" s="58">
        <v>45017</v>
      </c>
      <c r="J44" s="58">
        <v>45748</v>
      </c>
      <c r="K44" s="5"/>
      <c r="L44" s="5"/>
      <c r="M44" s="5"/>
      <c r="N44" s="5"/>
      <c r="O44" s="5"/>
      <c r="P44" s="5"/>
      <c r="Q44" s="5"/>
      <c r="R44" s="59" t="s">
        <v>51</v>
      </c>
    </row>
    <row r="45" spans="1:18" ht="15.75" customHeight="1" x14ac:dyDescent="0.25">
      <c r="A45" s="86">
        <v>11</v>
      </c>
      <c r="B45" s="88">
        <v>45303</v>
      </c>
      <c r="C45" s="90" t="s">
        <v>70</v>
      </c>
      <c r="D45" s="90" t="s">
        <v>58</v>
      </c>
      <c r="E45" s="90">
        <v>11710</v>
      </c>
      <c r="F45" s="56" t="s">
        <v>50</v>
      </c>
      <c r="G45" s="63">
        <v>5</v>
      </c>
      <c r="H45" s="57">
        <v>2202562</v>
      </c>
      <c r="I45" s="58">
        <v>44866</v>
      </c>
      <c r="J45" s="58">
        <v>45444</v>
      </c>
      <c r="K45" s="5"/>
      <c r="L45" s="5"/>
      <c r="M45" s="5"/>
      <c r="N45" s="5"/>
      <c r="O45" s="5"/>
      <c r="P45" s="5"/>
      <c r="Q45" s="5"/>
      <c r="R45" s="59" t="s">
        <v>51</v>
      </c>
    </row>
    <row r="46" spans="1:18" ht="15.75" customHeight="1" x14ac:dyDescent="0.25">
      <c r="A46" s="87"/>
      <c r="B46" s="87"/>
      <c r="C46" s="87"/>
      <c r="D46" s="87"/>
      <c r="E46" s="87"/>
      <c r="F46" s="56" t="s">
        <v>56</v>
      </c>
      <c r="G46" s="57">
        <v>1</v>
      </c>
      <c r="H46" s="57">
        <v>491</v>
      </c>
      <c r="I46" s="58">
        <v>45017</v>
      </c>
      <c r="J46" s="58">
        <v>45748</v>
      </c>
      <c r="K46" s="5"/>
      <c r="L46" s="5"/>
      <c r="M46" s="5"/>
      <c r="N46" s="5"/>
      <c r="O46" s="5"/>
      <c r="P46" s="5"/>
      <c r="Q46" s="5"/>
      <c r="R46" s="59" t="s">
        <v>51</v>
      </c>
    </row>
    <row r="47" spans="1:18" ht="17.25" customHeight="1" x14ac:dyDescent="0.25">
      <c r="A47" s="86">
        <v>12</v>
      </c>
      <c r="B47" s="88">
        <v>45338</v>
      </c>
      <c r="C47" s="90" t="s">
        <v>71</v>
      </c>
      <c r="D47" s="90" t="s">
        <v>60</v>
      </c>
      <c r="E47" s="90">
        <v>11968</v>
      </c>
      <c r="F47" s="56" t="s">
        <v>50</v>
      </c>
      <c r="G47" s="63">
        <v>6</v>
      </c>
      <c r="H47" s="57">
        <v>2202562</v>
      </c>
      <c r="I47" s="58">
        <v>44866</v>
      </c>
      <c r="J47" s="58">
        <v>45444</v>
      </c>
      <c r="K47" s="5"/>
      <c r="L47" s="5"/>
      <c r="M47" s="5"/>
      <c r="N47" s="5"/>
      <c r="O47" s="5"/>
      <c r="P47" s="5"/>
      <c r="Q47" s="5"/>
      <c r="R47" s="59" t="s">
        <v>51</v>
      </c>
    </row>
    <row r="48" spans="1:18" ht="15.75" customHeight="1" x14ac:dyDescent="0.25">
      <c r="A48" s="87"/>
      <c r="B48" s="87"/>
      <c r="C48" s="87"/>
      <c r="D48" s="87"/>
      <c r="E48" s="87"/>
      <c r="F48" s="56" t="s">
        <v>56</v>
      </c>
      <c r="G48" s="57">
        <v>1</v>
      </c>
      <c r="H48" s="57">
        <v>491</v>
      </c>
      <c r="I48" s="58">
        <v>45017</v>
      </c>
      <c r="J48" s="58">
        <v>45748</v>
      </c>
      <c r="K48" s="5"/>
      <c r="L48" s="5"/>
      <c r="M48" s="5"/>
      <c r="N48" s="5"/>
      <c r="O48" s="5"/>
      <c r="P48" s="5"/>
      <c r="Q48" s="5"/>
      <c r="R48" s="59" t="s">
        <v>51</v>
      </c>
    </row>
    <row r="49" spans="1:18" ht="15.75" customHeight="1" x14ac:dyDescent="0.25">
      <c r="A49" s="86">
        <v>13</v>
      </c>
      <c r="B49" s="88">
        <v>45338</v>
      </c>
      <c r="C49" s="90" t="s">
        <v>48</v>
      </c>
      <c r="D49" s="90" t="s">
        <v>49</v>
      </c>
      <c r="E49" s="90">
        <v>11969</v>
      </c>
      <c r="F49" s="56" t="s">
        <v>50</v>
      </c>
      <c r="G49" s="63">
        <v>2</v>
      </c>
      <c r="H49" s="57">
        <v>2202562</v>
      </c>
      <c r="I49" s="58">
        <v>44866</v>
      </c>
      <c r="J49" s="58">
        <v>45444</v>
      </c>
      <c r="K49" s="5"/>
      <c r="L49" s="5"/>
      <c r="M49" s="5"/>
      <c r="N49" s="5"/>
      <c r="O49" s="5"/>
      <c r="P49" s="5"/>
      <c r="Q49" s="5"/>
      <c r="R49" s="59" t="s">
        <v>51</v>
      </c>
    </row>
    <row r="50" spans="1:18" ht="15.75" customHeight="1" x14ac:dyDescent="0.25">
      <c r="A50" s="87"/>
      <c r="B50" s="87"/>
      <c r="C50" s="87"/>
      <c r="D50" s="87"/>
      <c r="E50" s="87"/>
      <c r="F50" s="56" t="s">
        <v>56</v>
      </c>
      <c r="G50" s="57">
        <v>1</v>
      </c>
      <c r="H50" s="57">
        <v>491</v>
      </c>
      <c r="I50" s="58">
        <v>45017</v>
      </c>
      <c r="J50" s="58">
        <v>45748</v>
      </c>
      <c r="K50" s="5"/>
      <c r="L50" s="5"/>
      <c r="M50" s="5"/>
      <c r="N50" s="5"/>
      <c r="O50" s="5"/>
      <c r="P50" s="5"/>
      <c r="Q50" s="5"/>
      <c r="R50" s="59" t="s">
        <v>51</v>
      </c>
    </row>
    <row r="51" spans="1:18" ht="15.75" customHeight="1" x14ac:dyDescent="0.25">
      <c r="A51" s="86">
        <v>14</v>
      </c>
      <c r="B51" s="88">
        <v>45343</v>
      </c>
      <c r="C51" s="90" t="s">
        <v>72</v>
      </c>
      <c r="D51" s="90" t="s">
        <v>62</v>
      </c>
      <c r="E51" s="90">
        <v>12009</v>
      </c>
      <c r="F51" s="56" t="s">
        <v>50</v>
      </c>
      <c r="G51" s="63">
        <v>3</v>
      </c>
      <c r="H51" s="57">
        <v>2202562</v>
      </c>
      <c r="I51" s="58">
        <v>44866</v>
      </c>
      <c r="J51" s="58">
        <v>45444</v>
      </c>
      <c r="K51" s="5"/>
      <c r="L51" s="5"/>
      <c r="M51" s="5"/>
      <c r="N51" s="5"/>
      <c r="O51" s="5"/>
      <c r="P51" s="5"/>
      <c r="Q51" s="5"/>
      <c r="R51" s="59" t="s">
        <v>51</v>
      </c>
    </row>
    <row r="52" spans="1:18" ht="15.75" customHeight="1" x14ac:dyDescent="0.25">
      <c r="A52" s="87"/>
      <c r="B52" s="87"/>
      <c r="C52" s="87"/>
      <c r="D52" s="87"/>
      <c r="E52" s="87"/>
      <c r="F52" s="56"/>
      <c r="G52" s="57"/>
      <c r="H52" s="57"/>
      <c r="I52" s="58"/>
      <c r="J52" s="58"/>
      <c r="K52" s="5"/>
      <c r="L52" s="5"/>
      <c r="M52" s="5"/>
      <c r="N52" s="5"/>
      <c r="O52" s="5"/>
      <c r="P52" s="5"/>
      <c r="Q52" s="5"/>
      <c r="R52" s="59"/>
    </row>
    <row r="53" spans="1:18" ht="15.75" customHeight="1" x14ac:dyDescent="0.25">
      <c r="A53" s="86">
        <v>15</v>
      </c>
      <c r="B53" s="88">
        <v>45343</v>
      </c>
      <c r="C53" s="90" t="s">
        <v>73</v>
      </c>
      <c r="D53" s="90" t="s">
        <v>55</v>
      </c>
      <c r="E53" s="90">
        <v>12010</v>
      </c>
      <c r="F53" s="56" t="s">
        <v>56</v>
      </c>
      <c r="G53" s="63">
        <v>2</v>
      </c>
      <c r="H53" s="57">
        <v>491</v>
      </c>
      <c r="I53" s="58">
        <v>45017</v>
      </c>
      <c r="J53" s="58">
        <v>45748</v>
      </c>
      <c r="K53" s="5"/>
      <c r="L53" s="5"/>
      <c r="M53" s="5"/>
      <c r="N53" s="5"/>
      <c r="O53" s="5"/>
      <c r="P53" s="5"/>
      <c r="Q53" s="5"/>
      <c r="R53" s="59" t="s">
        <v>51</v>
      </c>
    </row>
    <row r="54" spans="1:18" ht="15.75" customHeight="1" x14ac:dyDescent="0.25">
      <c r="A54" s="87"/>
      <c r="B54" s="87"/>
      <c r="C54" s="87"/>
      <c r="D54" s="87"/>
      <c r="E54" s="87"/>
      <c r="F54" s="56" t="s">
        <v>50</v>
      </c>
      <c r="G54" s="57">
        <v>14</v>
      </c>
      <c r="H54" s="57">
        <v>2202562</v>
      </c>
      <c r="I54" s="58">
        <v>44866</v>
      </c>
      <c r="J54" s="58">
        <v>45444</v>
      </c>
      <c r="K54" s="5"/>
      <c r="L54" s="5"/>
      <c r="M54" s="5"/>
      <c r="N54" s="5"/>
      <c r="O54" s="5"/>
      <c r="P54" s="5"/>
      <c r="Q54" s="5"/>
      <c r="R54" s="59" t="s">
        <v>51</v>
      </c>
    </row>
    <row r="55" spans="1:18" ht="15.75" customHeight="1" x14ac:dyDescent="0.25">
      <c r="A55" s="86">
        <v>16</v>
      </c>
      <c r="B55" s="88">
        <v>45351</v>
      </c>
      <c r="C55" s="90" t="s">
        <v>74</v>
      </c>
      <c r="D55" s="90" t="s">
        <v>75</v>
      </c>
      <c r="E55" s="90">
        <v>12212</v>
      </c>
      <c r="F55" s="56" t="s">
        <v>50</v>
      </c>
      <c r="G55" s="63">
        <v>6</v>
      </c>
      <c r="H55" s="57">
        <v>2202562</v>
      </c>
      <c r="I55" s="58">
        <v>44866</v>
      </c>
      <c r="J55" s="58">
        <v>45444</v>
      </c>
      <c r="K55" s="5"/>
      <c r="L55" s="5"/>
      <c r="M55" s="5"/>
      <c r="N55" s="5"/>
      <c r="O55" s="5"/>
      <c r="P55" s="5"/>
      <c r="Q55" s="5"/>
      <c r="R55" s="59" t="s">
        <v>51</v>
      </c>
    </row>
    <row r="56" spans="1:18" ht="15.75" customHeight="1" x14ac:dyDescent="0.25">
      <c r="A56" s="87"/>
      <c r="B56" s="87"/>
      <c r="C56" s="87"/>
      <c r="D56" s="87"/>
      <c r="E56" s="87"/>
      <c r="F56" s="56" t="s">
        <v>56</v>
      </c>
      <c r="G56" s="57">
        <v>1</v>
      </c>
      <c r="H56" s="57">
        <v>491</v>
      </c>
      <c r="I56" s="58">
        <v>45017</v>
      </c>
      <c r="J56" s="58">
        <v>45748</v>
      </c>
      <c r="K56" s="5"/>
      <c r="L56" s="5"/>
      <c r="M56" s="5"/>
      <c r="N56" s="5"/>
      <c r="O56" s="5"/>
      <c r="P56" s="5"/>
      <c r="Q56" s="5"/>
      <c r="R56" s="59" t="s">
        <v>51</v>
      </c>
    </row>
    <row r="57" spans="1:18" ht="15.75" customHeight="1" x14ac:dyDescent="0.25">
      <c r="A57" s="86">
        <v>17</v>
      </c>
      <c r="B57" s="88">
        <v>45358</v>
      </c>
      <c r="C57" s="90" t="s">
        <v>76</v>
      </c>
      <c r="D57" s="90" t="s">
        <v>77</v>
      </c>
      <c r="E57" s="90">
        <v>12241</v>
      </c>
      <c r="F57" s="56" t="s">
        <v>50</v>
      </c>
      <c r="G57" s="63">
        <v>4</v>
      </c>
      <c r="H57" s="57">
        <v>2202562</v>
      </c>
      <c r="I57" s="58">
        <v>45776</v>
      </c>
      <c r="J57" s="58">
        <v>45017</v>
      </c>
      <c r="K57" s="5"/>
      <c r="L57" s="5"/>
      <c r="M57" s="5"/>
      <c r="N57" s="5"/>
      <c r="O57" s="5"/>
      <c r="P57" s="5"/>
      <c r="Q57" s="5"/>
      <c r="R57" s="59" t="s">
        <v>51</v>
      </c>
    </row>
    <row r="58" spans="1:18" ht="15.75" customHeight="1" x14ac:dyDescent="0.25">
      <c r="A58" s="87"/>
      <c r="B58" s="87"/>
      <c r="C58" s="87"/>
      <c r="D58" s="87"/>
      <c r="E58" s="87"/>
      <c r="F58" s="56" t="s">
        <v>56</v>
      </c>
      <c r="G58" s="57">
        <v>1</v>
      </c>
      <c r="H58" s="57">
        <v>491</v>
      </c>
      <c r="I58" s="58">
        <v>44887</v>
      </c>
      <c r="J58" s="58">
        <v>45473</v>
      </c>
      <c r="K58" s="5"/>
      <c r="L58" s="5"/>
      <c r="M58" s="5"/>
      <c r="N58" s="5"/>
      <c r="O58" s="5"/>
      <c r="P58" s="5"/>
      <c r="Q58" s="5"/>
      <c r="R58" s="59" t="s">
        <v>51</v>
      </c>
    </row>
    <row r="59" spans="1:18" ht="15.75" customHeight="1" x14ac:dyDescent="0.25">
      <c r="A59" s="86">
        <v>18</v>
      </c>
      <c r="B59" s="88">
        <v>45363</v>
      </c>
      <c r="C59" s="90" t="s">
        <v>78</v>
      </c>
      <c r="D59" s="90" t="s">
        <v>79</v>
      </c>
      <c r="E59" s="90">
        <v>12277</v>
      </c>
      <c r="F59" s="56" t="s">
        <v>56</v>
      </c>
      <c r="G59" s="63">
        <v>1</v>
      </c>
      <c r="H59" s="57">
        <v>491</v>
      </c>
      <c r="I59" s="58">
        <v>45017</v>
      </c>
      <c r="J59" s="58">
        <v>45776</v>
      </c>
      <c r="K59" s="5"/>
      <c r="L59" s="5"/>
      <c r="M59" s="5"/>
      <c r="N59" s="5"/>
      <c r="O59" s="5"/>
      <c r="P59" s="5"/>
      <c r="Q59" s="5"/>
      <c r="R59" s="59" t="s">
        <v>51</v>
      </c>
    </row>
    <row r="60" spans="1:18" ht="15.75" customHeight="1" x14ac:dyDescent="0.25">
      <c r="A60" s="87"/>
      <c r="B60" s="87"/>
      <c r="C60" s="87"/>
      <c r="D60" s="87"/>
      <c r="E60" s="87"/>
      <c r="F60" s="56" t="s">
        <v>50</v>
      </c>
      <c r="G60" s="57">
        <v>7</v>
      </c>
      <c r="H60" s="57">
        <v>2202562</v>
      </c>
      <c r="I60" s="58">
        <v>44887</v>
      </c>
      <c r="J60" s="58">
        <v>45473</v>
      </c>
      <c r="K60" s="5"/>
      <c r="L60" s="5"/>
      <c r="M60" s="5"/>
      <c r="N60" s="5"/>
      <c r="O60" s="5"/>
      <c r="P60" s="5"/>
      <c r="Q60" s="5"/>
      <c r="R60" s="59" t="s">
        <v>51</v>
      </c>
    </row>
    <row r="61" spans="1:18" ht="15.75" customHeight="1" x14ac:dyDescent="0.25">
      <c r="A61" s="86">
        <v>19</v>
      </c>
      <c r="B61" s="88">
        <v>45378</v>
      </c>
      <c r="C61" s="90" t="s">
        <v>80</v>
      </c>
      <c r="D61" s="90" t="s">
        <v>79</v>
      </c>
      <c r="E61" s="90">
        <v>12468</v>
      </c>
      <c r="F61" s="56" t="s">
        <v>56</v>
      </c>
      <c r="G61" s="63">
        <v>1</v>
      </c>
      <c r="H61" s="57">
        <v>491</v>
      </c>
      <c r="I61" s="58">
        <v>45017</v>
      </c>
      <c r="J61" s="58">
        <v>45776</v>
      </c>
      <c r="K61" s="5"/>
      <c r="L61" s="5"/>
      <c r="M61" s="5"/>
      <c r="N61" s="5"/>
      <c r="O61" s="5"/>
      <c r="P61" s="5"/>
      <c r="Q61" s="5"/>
      <c r="R61" s="59" t="s">
        <v>51</v>
      </c>
    </row>
    <row r="62" spans="1:18" ht="15.75" customHeight="1" x14ac:dyDescent="0.25">
      <c r="A62" s="87"/>
      <c r="B62" s="87"/>
      <c r="C62" s="87"/>
      <c r="D62" s="87"/>
      <c r="E62" s="87"/>
      <c r="F62" s="56" t="s">
        <v>50</v>
      </c>
      <c r="G62" s="57">
        <v>6</v>
      </c>
      <c r="H62" s="57">
        <v>2202562</v>
      </c>
      <c r="I62" s="58">
        <v>44887</v>
      </c>
      <c r="J62" s="58">
        <v>45473</v>
      </c>
      <c r="K62" s="5"/>
      <c r="L62" s="5"/>
      <c r="M62" s="5"/>
      <c r="N62" s="5"/>
      <c r="O62" s="5"/>
      <c r="P62" s="5"/>
      <c r="Q62" s="5"/>
      <c r="R62" s="59" t="s">
        <v>51</v>
      </c>
    </row>
    <row r="63" spans="1:18" ht="15.75" customHeight="1" x14ac:dyDescent="0.25">
      <c r="A63" s="86">
        <v>20</v>
      </c>
      <c r="B63" s="88">
        <v>45377</v>
      </c>
      <c r="C63" s="90" t="s">
        <v>81</v>
      </c>
      <c r="D63" s="90" t="s">
        <v>62</v>
      </c>
      <c r="E63" s="90">
        <v>12438</v>
      </c>
      <c r="F63" s="56" t="s">
        <v>50</v>
      </c>
      <c r="G63" s="63">
        <v>14</v>
      </c>
      <c r="H63" s="57">
        <v>2202562</v>
      </c>
      <c r="I63" s="58">
        <v>44887</v>
      </c>
      <c r="J63" s="58">
        <v>45473</v>
      </c>
      <c r="K63" s="5"/>
      <c r="L63" s="5"/>
      <c r="M63" s="5"/>
      <c r="N63" s="5"/>
      <c r="O63" s="5"/>
      <c r="P63" s="5"/>
      <c r="Q63" s="5"/>
      <c r="R63" s="59" t="s">
        <v>51</v>
      </c>
    </row>
    <row r="64" spans="1:18" ht="15.75" customHeight="1" x14ac:dyDescent="0.25">
      <c r="A64" s="87"/>
      <c r="B64" s="87"/>
      <c r="C64" s="87"/>
      <c r="D64" s="87"/>
      <c r="E64" s="87"/>
      <c r="F64" s="56" t="s">
        <v>56</v>
      </c>
      <c r="G64" s="57">
        <v>2</v>
      </c>
      <c r="H64" s="57">
        <v>491</v>
      </c>
      <c r="I64" s="58">
        <v>45017</v>
      </c>
      <c r="J64" s="58">
        <v>45776</v>
      </c>
      <c r="K64" s="5"/>
      <c r="L64" s="5"/>
      <c r="M64" s="5"/>
      <c r="N64" s="5"/>
      <c r="O64" s="5"/>
      <c r="P64" s="5"/>
      <c r="Q64" s="5"/>
      <c r="R64" s="59" t="s">
        <v>51</v>
      </c>
    </row>
    <row r="65" spans="1:18" ht="15.75" customHeight="1" x14ac:dyDescent="0.25">
      <c r="A65" s="86">
        <v>21</v>
      </c>
      <c r="B65" s="88">
        <v>45358</v>
      </c>
      <c r="C65" s="90" t="s">
        <v>76</v>
      </c>
      <c r="D65" s="90" t="s">
        <v>77</v>
      </c>
      <c r="E65" s="90">
        <v>12241</v>
      </c>
      <c r="F65" s="56" t="s">
        <v>56</v>
      </c>
      <c r="G65" s="63">
        <v>1</v>
      </c>
      <c r="H65" s="57">
        <v>491</v>
      </c>
      <c r="I65" s="58">
        <v>45017</v>
      </c>
      <c r="J65" s="58">
        <v>45776</v>
      </c>
      <c r="K65" s="5"/>
      <c r="L65" s="5"/>
      <c r="M65" s="5"/>
      <c r="N65" s="5"/>
      <c r="O65" s="5"/>
      <c r="P65" s="5"/>
      <c r="Q65" s="5"/>
      <c r="R65" s="59" t="s">
        <v>51</v>
      </c>
    </row>
    <row r="66" spans="1:18" ht="15.75" customHeight="1" x14ac:dyDescent="0.25">
      <c r="A66" s="87"/>
      <c r="B66" s="87"/>
      <c r="C66" s="87"/>
      <c r="D66" s="87"/>
      <c r="E66" s="87"/>
      <c r="F66" s="56" t="s">
        <v>50</v>
      </c>
      <c r="G66" s="57">
        <v>4</v>
      </c>
      <c r="H66" s="57">
        <v>2202562</v>
      </c>
      <c r="I66" s="58">
        <v>44887</v>
      </c>
      <c r="J66" s="58">
        <v>45473</v>
      </c>
      <c r="K66" s="5"/>
      <c r="L66" s="5"/>
      <c r="M66" s="5"/>
      <c r="N66" s="5"/>
      <c r="O66" s="5"/>
      <c r="P66" s="5"/>
      <c r="Q66" s="5"/>
      <c r="R66" s="59" t="s">
        <v>51</v>
      </c>
    </row>
    <row r="67" spans="1:18" ht="15.75" customHeight="1" x14ac:dyDescent="0.25">
      <c r="A67" s="123">
        <v>22</v>
      </c>
      <c r="B67" s="88">
        <v>45358</v>
      </c>
      <c r="C67" s="121" t="s">
        <v>82</v>
      </c>
      <c r="D67" s="121" t="s">
        <v>62</v>
      </c>
      <c r="E67" s="121">
        <v>12251</v>
      </c>
      <c r="F67" s="121" t="s">
        <v>50</v>
      </c>
      <c r="G67" s="121">
        <v>3</v>
      </c>
      <c r="H67" s="121">
        <v>2202562</v>
      </c>
      <c r="I67" s="122">
        <v>44887</v>
      </c>
      <c r="J67" s="122">
        <v>45473</v>
      </c>
      <c r="K67" s="5"/>
      <c r="L67" s="5"/>
      <c r="M67" s="5"/>
      <c r="N67" s="5"/>
      <c r="O67" s="5"/>
      <c r="P67" s="5"/>
      <c r="Q67" s="5"/>
      <c r="R67" s="123" t="s">
        <v>51</v>
      </c>
    </row>
    <row r="68" spans="1:18" ht="15.75" customHeight="1" x14ac:dyDescent="0.25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5"/>
      <c r="L68" s="5"/>
      <c r="M68" s="5"/>
      <c r="N68" s="5"/>
      <c r="O68" s="5"/>
      <c r="P68" s="5"/>
      <c r="Q68" s="5"/>
      <c r="R68" s="87"/>
    </row>
    <row r="69" spans="1:18" ht="15.75" customHeight="1" x14ac:dyDescent="0.25">
      <c r="A69" s="86">
        <v>23</v>
      </c>
      <c r="B69" s="88">
        <v>45363</v>
      </c>
      <c r="C69" s="90" t="s">
        <v>78</v>
      </c>
      <c r="D69" s="90" t="s">
        <v>79</v>
      </c>
      <c r="E69" s="90">
        <v>12277</v>
      </c>
      <c r="F69" s="56" t="s">
        <v>56</v>
      </c>
      <c r="G69" s="63">
        <v>1</v>
      </c>
      <c r="H69" s="57">
        <v>491</v>
      </c>
      <c r="I69" s="58">
        <v>45017</v>
      </c>
      <c r="J69" s="58">
        <v>45776</v>
      </c>
      <c r="K69" s="5"/>
      <c r="L69" s="5"/>
      <c r="M69" s="5"/>
      <c r="N69" s="5"/>
      <c r="O69" s="5"/>
      <c r="P69" s="5"/>
      <c r="Q69" s="5"/>
      <c r="R69" s="59" t="s">
        <v>51</v>
      </c>
    </row>
    <row r="70" spans="1:18" ht="15.75" customHeight="1" x14ac:dyDescent="0.25">
      <c r="A70" s="87"/>
      <c r="B70" s="87"/>
      <c r="C70" s="87"/>
      <c r="D70" s="87"/>
      <c r="E70" s="87"/>
      <c r="F70" s="56" t="s">
        <v>50</v>
      </c>
      <c r="G70" s="57">
        <v>7</v>
      </c>
      <c r="H70" s="57">
        <v>2202562</v>
      </c>
      <c r="I70" s="58">
        <v>44887</v>
      </c>
      <c r="J70" s="58">
        <v>45473</v>
      </c>
      <c r="K70" s="5"/>
      <c r="L70" s="5"/>
      <c r="M70" s="5"/>
      <c r="N70" s="5"/>
      <c r="O70" s="5"/>
      <c r="P70" s="5"/>
      <c r="Q70" s="5"/>
      <c r="R70" s="59" t="s">
        <v>51</v>
      </c>
    </row>
    <row r="71" spans="1:18" ht="15.75" customHeight="1" x14ac:dyDescent="0.25">
      <c r="A71" s="86">
        <v>24</v>
      </c>
      <c r="B71" s="88">
        <v>45378</v>
      </c>
      <c r="C71" s="90" t="s">
        <v>80</v>
      </c>
      <c r="D71" s="90" t="s">
        <v>79</v>
      </c>
      <c r="E71" s="90">
        <v>12468</v>
      </c>
      <c r="F71" s="56" t="s">
        <v>56</v>
      </c>
      <c r="G71" s="63">
        <v>1</v>
      </c>
      <c r="H71" s="57">
        <v>491</v>
      </c>
      <c r="I71" s="58">
        <v>45017</v>
      </c>
      <c r="J71" s="58">
        <v>45776</v>
      </c>
      <c r="K71" s="5"/>
      <c r="L71" s="5"/>
      <c r="M71" s="5"/>
      <c r="N71" s="5"/>
      <c r="O71" s="5"/>
      <c r="P71" s="5"/>
      <c r="Q71" s="5"/>
      <c r="R71" s="59" t="s">
        <v>51</v>
      </c>
    </row>
    <row r="72" spans="1:18" ht="15.75" customHeight="1" x14ac:dyDescent="0.25">
      <c r="A72" s="87"/>
      <c r="B72" s="87"/>
      <c r="C72" s="87"/>
      <c r="D72" s="87"/>
      <c r="E72" s="87"/>
      <c r="F72" s="56" t="s">
        <v>50</v>
      </c>
      <c r="G72" s="57">
        <v>6</v>
      </c>
      <c r="H72" s="57">
        <v>2202562</v>
      </c>
      <c r="I72" s="58">
        <v>44887</v>
      </c>
      <c r="J72" s="58">
        <v>45473</v>
      </c>
      <c r="K72" s="5"/>
      <c r="L72" s="5"/>
      <c r="M72" s="5"/>
      <c r="N72" s="5"/>
      <c r="O72" s="5"/>
      <c r="P72" s="5"/>
      <c r="Q72" s="5"/>
      <c r="R72" s="59" t="s">
        <v>51</v>
      </c>
    </row>
    <row r="73" spans="1:18" ht="15.75" customHeight="1" x14ac:dyDescent="0.25">
      <c r="A73" s="86">
        <v>25</v>
      </c>
      <c r="B73" s="88">
        <v>45377</v>
      </c>
      <c r="C73" s="90" t="s">
        <v>81</v>
      </c>
      <c r="D73" s="90" t="s">
        <v>62</v>
      </c>
      <c r="E73" s="90">
        <v>12438</v>
      </c>
      <c r="F73" s="56" t="s">
        <v>50</v>
      </c>
      <c r="G73" s="63">
        <v>14</v>
      </c>
      <c r="H73" s="57">
        <v>2202562</v>
      </c>
      <c r="I73" s="58">
        <v>44887</v>
      </c>
      <c r="J73" s="58">
        <v>45473</v>
      </c>
      <c r="K73" s="5"/>
      <c r="L73" s="5"/>
      <c r="M73" s="5"/>
      <c r="N73" s="5"/>
      <c r="O73" s="5"/>
      <c r="P73" s="5"/>
      <c r="Q73" s="5"/>
      <c r="R73" s="59" t="s">
        <v>51</v>
      </c>
    </row>
    <row r="74" spans="1:18" ht="15.75" customHeight="1" x14ac:dyDescent="0.25">
      <c r="A74" s="87"/>
      <c r="B74" s="87"/>
      <c r="C74" s="87"/>
      <c r="D74" s="87"/>
      <c r="E74" s="87"/>
      <c r="F74" s="56" t="s">
        <v>56</v>
      </c>
      <c r="G74" s="57">
        <v>2</v>
      </c>
      <c r="H74" s="57">
        <v>491</v>
      </c>
      <c r="I74" s="58">
        <v>45017</v>
      </c>
      <c r="J74" s="58">
        <v>45776</v>
      </c>
      <c r="K74" s="5"/>
      <c r="L74" s="5"/>
      <c r="M74" s="5"/>
      <c r="N74" s="5"/>
      <c r="O74" s="5"/>
      <c r="P74" s="5"/>
      <c r="Q74" s="5"/>
      <c r="R74" s="59" t="s">
        <v>51</v>
      </c>
    </row>
    <row r="75" spans="1:18" ht="15.75" customHeight="1" x14ac:dyDescent="0.25">
      <c r="A75" s="86">
        <v>26</v>
      </c>
      <c r="B75" s="88">
        <v>45407</v>
      </c>
      <c r="C75" s="90" t="s">
        <v>83</v>
      </c>
      <c r="D75" s="90" t="s">
        <v>62</v>
      </c>
      <c r="E75" s="90">
        <v>12821</v>
      </c>
      <c r="F75" s="56" t="s">
        <v>50</v>
      </c>
      <c r="G75" s="63">
        <v>1</v>
      </c>
      <c r="H75" s="57">
        <v>2202562</v>
      </c>
      <c r="I75" s="58">
        <v>44887</v>
      </c>
      <c r="J75" s="58">
        <v>45473</v>
      </c>
      <c r="K75" s="5"/>
      <c r="L75" s="5"/>
      <c r="M75" s="5"/>
      <c r="N75" s="5"/>
      <c r="O75" s="5"/>
      <c r="P75" s="5"/>
      <c r="Q75" s="5"/>
      <c r="R75" s="59" t="s">
        <v>51</v>
      </c>
    </row>
    <row r="76" spans="1:18" ht="15.75" customHeight="1" x14ac:dyDescent="0.25">
      <c r="A76" s="87"/>
      <c r="B76" s="87"/>
      <c r="C76" s="87"/>
      <c r="D76" s="87"/>
      <c r="E76" s="87"/>
      <c r="F76" s="56"/>
      <c r="G76" s="57"/>
      <c r="H76" s="57"/>
      <c r="I76" s="58"/>
      <c r="J76" s="58"/>
      <c r="K76" s="5"/>
      <c r="L76" s="5"/>
      <c r="M76" s="5"/>
      <c r="N76" s="5"/>
      <c r="O76" s="5"/>
      <c r="P76" s="5"/>
      <c r="Q76" s="5"/>
      <c r="R76" s="59"/>
    </row>
    <row r="77" spans="1:18" ht="15.75" customHeight="1" x14ac:dyDescent="0.25">
      <c r="A77" s="86">
        <v>27</v>
      </c>
      <c r="B77" s="88">
        <v>45386</v>
      </c>
      <c r="C77" s="90" t="s">
        <v>84</v>
      </c>
      <c r="D77" s="90" t="s">
        <v>79</v>
      </c>
      <c r="E77" s="90">
        <v>12586</v>
      </c>
      <c r="F77" s="56" t="s">
        <v>56</v>
      </c>
      <c r="G77" s="63">
        <v>1</v>
      </c>
      <c r="H77" s="57">
        <v>491</v>
      </c>
      <c r="I77" s="58">
        <v>45017</v>
      </c>
      <c r="J77" s="58">
        <v>45776</v>
      </c>
      <c r="K77" s="5"/>
      <c r="L77" s="5"/>
      <c r="M77" s="5"/>
      <c r="N77" s="5"/>
      <c r="O77" s="5"/>
      <c r="P77" s="5"/>
      <c r="Q77" s="5"/>
      <c r="R77" s="59" t="s">
        <v>51</v>
      </c>
    </row>
    <row r="78" spans="1:18" ht="15.75" customHeight="1" x14ac:dyDescent="0.25">
      <c r="A78" s="87"/>
      <c r="B78" s="87"/>
      <c r="C78" s="87"/>
      <c r="D78" s="87"/>
      <c r="E78" s="87"/>
      <c r="F78" s="56" t="s">
        <v>50</v>
      </c>
      <c r="G78" s="57">
        <v>4</v>
      </c>
      <c r="H78" s="57">
        <v>2202562</v>
      </c>
      <c r="I78" s="58">
        <v>44887</v>
      </c>
      <c r="J78" s="58">
        <v>45473</v>
      </c>
      <c r="K78" s="5"/>
      <c r="L78" s="5"/>
      <c r="M78" s="5"/>
      <c r="N78" s="5"/>
      <c r="O78" s="5"/>
      <c r="P78" s="5"/>
      <c r="Q78" s="5"/>
      <c r="R78" s="59" t="s">
        <v>51</v>
      </c>
    </row>
    <row r="79" spans="1:18" ht="15.75" customHeight="1" x14ac:dyDescent="0.25">
      <c r="A79" s="86">
        <v>28</v>
      </c>
      <c r="B79" s="88">
        <v>45388</v>
      </c>
      <c r="C79" s="90" t="s">
        <v>74</v>
      </c>
      <c r="D79" s="90" t="s">
        <v>75</v>
      </c>
      <c r="E79" s="90">
        <v>12616</v>
      </c>
      <c r="F79" s="56" t="s">
        <v>56</v>
      </c>
      <c r="G79" s="57">
        <v>2</v>
      </c>
      <c r="H79" s="57">
        <v>491</v>
      </c>
      <c r="I79" s="58">
        <v>45017</v>
      </c>
      <c r="J79" s="58">
        <v>45776</v>
      </c>
      <c r="K79" s="5"/>
      <c r="L79" s="5"/>
      <c r="M79" s="5"/>
      <c r="N79" s="5"/>
      <c r="O79" s="5"/>
      <c r="P79" s="5"/>
      <c r="Q79" s="5"/>
      <c r="R79" s="59" t="s">
        <v>51</v>
      </c>
    </row>
    <row r="80" spans="1:18" ht="15.75" customHeight="1" x14ac:dyDescent="0.25">
      <c r="A80" s="87"/>
      <c r="B80" s="87"/>
      <c r="C80" s="87"/>
      <c r="D80" s="87"/>
      <c r="E80" s="87"/>
      <c r="F80" s="56" t="s">
        <v>50</v>
      </c>
      <c r="G80" s="57">
        <v>6</v>
      </c>
      <c r="H80" s="57">
        <v>2202562</v>
      </c>
      <c r="I80" s="58">
        <v>44887</v>
      </c>
      <c r="J80" s="58">
        <v>45473</v>
      </c>
      <c r="K80" s="5"/>
      <c r="L80" s="5"/>
      <c r="M80" s="5"/>
      <c r="N80" s="5"/>
      <c r="O80" s="5"/>
      <c r="P80" s="5"/>
      <c r="Q80" s="5"/>
      <c r="R80" s="59" t="s">
        <v>51</v>
      </c>
    </row>
    <row r="81" spans="1:18" ht="15.75" customHeight="1" x14ac:dyDescent="0.25">
      <c r="A81" s="86">
        <v>29</v>
      </c>
      <c r="B81" s="88">
        <v>45398</v>
      </c>
      <c r="C81" s="90" t="s">
        <v>85</v>
      </c>
      <c r="D81" s="90" t="s">
        <v>79</v>
      </c>
      <c r="E81" s="90">
        <v>12724</v>
      </c>
      <c r="F81" s="56" t="s">
        <v>56</v>
      </c>
      <c r="G81" s="57">
        <v>1</v>
      </c>
      <c r="H81" s="57">
        <v>491</v>
      </c>
      <c r="I81" s="58">
        <v>45017</v>
      </c>
      <c r="J81" s="58">
        <v>45776</v>
      </c>
      <c r="K81" s="5"/>
      <c r="L81" s="5"/>
      <c r="M81" s="5"/>
      <c r="N81" s="5"/>
      <c r="O81" s="5"/>
      <c r="P81" s="5"/>
      <c r="Q81" s="5"/>
      <c r="R81" s="59" t="s">
        <v>51</v>
      </c>
    </row>
    <row r="82" spans="1:18" ht="15.75" customHeight="1" x14ac:dyDescent="0.25">
      <c r="A82" s="87"/>
      <c r="B82" s="87"/>
      <c r="C82" s="87"/>
      <c r="D82" s="87"/>
      <c r="E82" s="87"/>
      <c r="F82" s="56" t="s">
        <v>50</v>
      </c>
      <c r="G82" s="57">
        <v>7</v>
      </c>
      <c r="H82" s="57">
        <v>2202562</v>
      </c>
      <c r="I82" s="58">
        <v>44887</v>
      </c>
      <c r="J82" s="58">
        <v>45473</v>
      </c>
      <c r="K82" s="5"/>
      <c r="L82" s="5"/>
      <c r="M82" s="5"/>
      <c r="N82" s="5"/>
      <c r="O82" s="5"/>
      <c r="P82" s="5"/>
      <c r="Q82" s="5"/>
      <c r="R82" s="59" t="s">
        <v>51</v>
      </c>
    </row>
    <row r="83" spans="1:18" ht="15.75" customHeight="1" x14ac:dyDescent="0.25">
      <c r="A83" s="86">
        <v>30</v>
      </c>
      <c r="B83" s="88">
        <v>45384</v>
      </c>
      <c r="C83" s="90" t="s">
        <v>86</v>
      </c>
      <c r="D83" s="90" t="s">
        <v>55</v>
      </c>
      <c r="E83" s="90">
        <v>12568</v>
      </c>
      <c r="F83" s="56" t="s">
        <v>56</v>
      </c>
      <c r="G83" s="57">
        <v>1</v>
      </c>
      <c r="H83" s="57">
        <v>491</v>
      </c>
      <c r="I83" s="58">
        <v>45017</v>
      </c>
      <c r="J83" s="58">
        <v>45776</v>
      </c>
      <c r="K83" s="5"/>
      <c r="L83" s="5"/>
      <c r="M83" s="5"/>
      <c r="N83" s="5"/>
      <c r="O83" s="5"/>
      <c r="P83" s="5"/>
      <c r="Q83" s="5"/>
      <c r="R83" s="59" t="s">
        <v>51</v>
      </c>
    </row>
    <row r="84" spans="1:18" ht="15.75" customHeight="1" x14ac:dyDescent="0.25">
      <c r="A84" s="87"/>
      <c r="B84" s="87"/>
      <c r="C84" s="87"/>
      <c r="D84" s="87"/>
      <c r="E84" s="87"/>
      <c r="F84" s="56" t="s">
        <v>50</v>
      </c>
      <c r="G84" s="57">
        <v>7</v>
      </c>
      <c r="H84" s="57">
        <v>2202562</v>
      </c>
      <c r="I84" s="58">
        <v>44887</v>
      </c>
      <c r="J84" s="58">
        <v>45473</v>
      </c>
      <c r="K84" s="5"/>
      <c r="L84" s="5"/>
      <c r="M84" s="5"/>
      <c r="N84" s="5"/>
      <c r="O84" s="5"/>
      <c r="P84" s="5"/>
      <c r="Q84" s="5"/>
      <c r="R84" s="59" t="s">
        <v>51</v>
      </c>
    </row>
    <row r="85" spans="1:18" ht="15.75" customHeight="1" x14ac:dyDescent="0.25">
      <c r="A85" s="86">
        <v>31</v>
      </c>
      <c r="B85" s="88">
        <v>45399</v>
      </c>
      <c r="C85" s="90" t="s">
        <v>87</v>
      </c>
      <c r="D85" s="90" t="s">
        <v>55</v>
      </c>
      <c r="E85" s="90">
        <v>12748</v>
      </c>
      <c r="F85" s="56" t="s">
        <v>56</v>
      </c>
      <c r="G85" s="57">
        <v>2</v>
      </c>
      <c r="H85" s="57">
        <v>491</v>
      </c>
      <c r="I85" s="58">
        <v>45017</v>
      </c>
      <c r="J85" s="58">
        <v>45776</v>
      </c>
      <c r="K85" s="5"/>
      <c r="L85" s="5"/>
      <c r="M85" s="5"/>
      <c r="N85" s="5"/>
      <c r="O85" s="5"/>
      <c r="P85" s="5"/>
      <c r="Q85" s="5"/>
      <c r="R85" s="59" t="s">
        <v>51</v>
      </c>
    </row>
    <row r="86" spans="1:18" ht="15.75" customHeight="1" x14ac:dyDescent="0.25">
      <c r="A86" s="87"/>
      <c r="B86" s="87"/>
      <c r="C86" s="87"/>
      <c r="D86" s="87"/>
      <c r="E86" s="87"/>
      <c r="F86" s="56" t="s">
        <v>50</v>
      </c>
      <c r="G86" s="57">
        <v>14</v>
      </c>
      <c r="H86" s="57">
        <v>2202562</v>
      </c>
      <c r="I86" s="58">
        <v>44887</v>
      </c>
      <c r="J86" s="58">
        <v>45473</v>
      </c>
      <c r="K86" s="5"/>
      <c r="L86" s="5"/>
      <c r="M86" s="5"/>
      <c r="N86" s="5"/>
      <c r="O86" s="5"/>
      <c r="P86" s="5"/>
      <c r="Q86" s="5"/>
      <c r="R86" s="59" t="s">
        <v>51</v>
      </c>
    </row>
    <row r="87" spans="1:18" ht="15.75" customHeight="1" x14ac:dyDescent="0.25">
      <c r="A87" s="86">
        <v>32</v>
      </c>
      <c r="B87" s="88">
        <v>45398</v>
      </c>
      <c r="C87" s="90" t="s">
        <v>88</v>
      </c>
      <c r="D87" s="90" t="s">
        <v>89</v>
      </c>
      <c r="E87" s="90">
        <v>12722</v>
      </c>
      <c r="F87" s="56" t="s">
        <v>56</v>
      </c>
      <c r="G87" s="57">
        <v>1</v>
      </c>
      <c r="H87" s="57">
        <v>491</v>
      </c>
      <c r="I87" s="58">
        <v>45017</v>
      </c>
      <c r="J87" s="58">
        <v>45776</v>
      </c>
      <c r="K87" s="5"/>
      <c r="L87" s="5"/>
      <c r="M87" s="5"/>
      <c r="N87" s="5"/>
      <c r="O87" s="5"/>
      <c r="P87" s="5"/>
      <c r="Q87" s="5"/>
      <c r="R87" s="59" t="s">
        <v>51</v>
      </c>
    </row>
    <row r="88" spans="1:18" ht="15.75" customHeight="1" x14ac:dyDescent="0.25">
      <c r="A88" s="87"/>
      <c r="B88" s="87"/>
      <c r="C88" s="87"/>
      <c r="D88" s="87"/>
      <c r="E88" s="87"/>
      <c r="F88" s="56" t="s">
        <v>50</v>
      </c>
      <c r="G88" s="57">
        <v>6</v>
      </c>
      <c r="H88" s="57">
        <v>2202562</v>
      </c>
      <c r="I88" s="58">
        <v>44887</v>
      </c>
      <c r="J88" s="58">
        <v>45473</v>
      </c>
      <c r="K88" s="5"/>
      <c r="L88" s="5"/>
      <c r="M88" s="5"/>
      <c r="N88" s="5"/>
      <c r="O88" s="5"/>
      <c r="P88" s="5"/>
      <c r="Q88" s="5"/>
      <c r="R88" s="59" t="s">
        <v>51</v>
      </c>
    </row>
    <row r="89" spans="1:18" ht="15.75" customHeight="1" x14ac:dyDescent="0.25">
      <c r="A89" s="86">
        <v>33</v>
      </c>
      <c r="B89" s="88">
        <v>45398</v>
      </c>
      <c r="C89" s="90" t="s">
        <v>90</v>
      </c>
      <c r="D89" s="90" t="s">
        <v>58</v>
      </c>
      <c r="E89" s="90">
        <v>12736</v>
      </c>
      <c r="F89" s="56" t="s">
        <v>56</v>
      </c>
      <c r="G89" s="57">
        <v>1</v>
      </c>
      <c r="H89" s="57">
        <v>491</v>
      </c>
      <c r="I89" s="58">
        <v>45017</v>
      </c>
      <c r="J89" s="58">
        <v>45776</v>
      </c>
      <c r="K89" s="5"/>
      <c r="L89" s="5"/>
      <c r="M89" s="5"/>
      <c r="N89" s="5"/>
      <c r="O89" s="5"/>
      <c r="P89" s="5"/>
      <c r="Q89" s="5"/>
      <c r="R89" s="59" t="s">
        <v>51</v>
      </c>
    </row>
    <row r="90" spans="1:18" ht="15.75" customHeight="1" x14ac:dyDescent="0.25">
      <c r="A90" s="87"/>
      <c r="B90" s="87"/>
      <c r="C90" s="87"/>
      <c r="D90" s="87"/>
      <c r="E90" s="87"/>
      <c r="F90" s="56" t="s">
        <v>50</v>
      </c>
      <c r="G90" s="57">
        <v>7</v>
      </c>
      <c r="H90" s="57">
        <v>2202562</v>
      </c>
      <c r="I90" s="58">
        <v>44887</v>
      </c>
      <c r="J90" s="58">
        <v>45473</v>
      </c>
      <c r="K90" s="5"/>
      <c r="L90" s="5"/>
      <c r="M90" s="5"/>
      <c r="N90" s="5"/>
      <c r="O90" s="5"/>
      <c r="P90" s="5"/>
      <c r="Q90" s="5"/>
      <c r="R90" s="59" t="s">
        <v>51</v>
      </c>
    </row>
    <row r="91" spans="1:18" ht="15.75" customHeight="1" x14ac:dyDescent="0.25">
      <c r="A91" s="86">
        <v>34</v>
      </c>
      <c r="B91" s="88">
        <v>45420</v>
      </c>
      <c r="C91" s="90" t="s">
        <v>71</v>
      </c>
      <c r="D91" s="90" t="s">
        <v>60</v>
      </c>
      <c r="E91" s="90">
        <v>12952</v>
      </c>
      <c r="F91" s="56" t="s">
        <v>50</v>
      </c>
      <c r="G91" s="57">
        <v>4</v>
      </c>
      <c r="H91" s="57">
        <v>2202562</v>
      </c>
      <c r="I91" s="58">
        <v>44866</v>
      </c>
      <c r="J91" s="58">
        <v>45444</v>
      </c>
      <c r="K91" s="5"/>
      <c r="L91" s="5"/>
      <c r="M91" s="5"/>
      <c r="N91" s="5"/>
      <c r="O91" s="5"/>
      <c r="P91" s="5"/>
      <c r="Q91" s="5"/>
      <c r="R91" s="59" t="s">
        <v>51</v>
      </c>
    </row>
    <row r="92" spans="1:18" ht="15.75" customHeight="1" x14ac:dyDescent="0.25">
      <c r="A92" s="87"/>
      <c r="B92" s="87"/>
      <c r="C92" s="87"/>
      <c r="D92" s="87"/>
      <c r="E92" s="87"/>
      <c r="F92" s="56"/>
      <c r="G92" s="57"/>
      <c r="H92" s="57"/>
      <c r="I92" s="58"/>
      <c r="J92" s="58"/>
      <c r="K92" s="5"/>
      <c r="L92" s="5"/>
      <c r="M92" s="5"/>
      <c r="N92" s="5"/>
      <c r="O92" s="5"/>
      <c r="P92" s="5"/>
      <c r="Q92" s="5"/>
      <c r="R92" s="59"/>
    </row>
    <row r="93" spans="1:18" ht="15.75" customHeight="1" x14ac:dyDescent="0.25">
      <c r="A93" s="86">
        <v>35</v>
      </c>
      <c r="B93" s="88">
        <v>45420</v>
      </c>
      <c r="C93" s="90" t="s">
        <v>48</v>
      </c>
      <c r="D93" s="90" t="s">
        <v>49</v>
      </c>
      <c r="E93" s="90">
        <v>12953</v>
      </c>
      <c r="F93" s="56" t="s">
        <v>50</v>
      </c>
      <c r="G93" s="57">
        <v>3</v>
      </c>
      <c r="H93" s="57">
        <v>2202562</v>
      </c>
      <c r="I93" s="58">
        <v>44866</v>
      </c>
      <c r="J93" s="58">
        <v>45444</v>
      </c>
      <c r="K93" s="5"/>
      <c r="L93" s="5"/>
      <c r="M93" s="5"/>
      <c r="N93" s="5"/>
      <c r="O93" s="5"/>
      <c r="P93" s="5"/>
      <c r="Q93" s="5"/>
      <c r="R93" s="59" t="s">
        <v>51</v>
      </c>
    </row>
    <row r="94" spans="1:18" ht="15.75" customHeight="1" x14ac:dyDescent="0.25">
      <c r="A94" s="87"/>
      <c r="B94" s="87"/>
      <c r="C94" s="87"/>
      <c r="D94" s="87"/>
      <c r="E94" s="87"/>
      <c r="F94" s="56"/>
      <c r="G94" s="57"/>
      <c r="H94" s="57"/>
      <c r="I94" s="58"/>
      <c r="J94" s="58"/>
      <c r="K94" s="5"/>
      <c r="L94" s="5"/>
      <c r="M94" s="5"/>
      <c r="N94" s="5"/>
      <c r="O94" s="5"/>
      <c r="P94" s="5"/>
      <c r="Q94" s="5"/>
      <c r="R94" s="59"/>
    </row>
    <row r="95" spans="1:18" ht="15.75" customHeight="1" x14ac:dyDescent="0.25">
      <c r="A95" s="86">
        <v>36</v>
      </c>
      <c r="B95" s="88">
        <v>45428</v>
      </c>
      <c r="C95" s="90" t="s">
        <v>82</v>
      </c>
      <c r="D95" s="90" t="s">
        <v>62</v>
      </c>
      <c r="E95" s="90">
        <v>13016</v>
      </c>
      <c r="F95" s="56" t="s">
        <v>50</v>
      </c>
      <c r="G95" s="57">
        <v>3</v>
      </c>
      <c r="H95" s="57">
        <v>2202562</v>
      </c>
      <c r="I95" s="58">
        <v>44866</v>
      </c>
      <c r="J95" s="58">
        <v>45444</v>
      </c>
      <c r="K95" s="5"/>
      <c r="L95" s="5"/>
      <c r="M95" s="5"/>
      <c r="N95" s="5"/>
      <c r="O95" s="5"/>
      <c r="P95" s="5"/>
      <c r="Q95" s="5"/>
      <c r="R95" s="59" t="s">
        <v>51</v>
      </c>
    </row>
    <row r="96" spans="1:18" ht="15.75" customHeight="1" x14ac:dyDescent="0.25">
      <c r="A96" s="87"/>
      <c r="B96" s="87"/>
      <c r="C96" s="87"/>
      <c r="D96" s="87"/>
      <c r="E96" s="87"/>
      <c r="F96" s="56" t="s">
        <v>56</v>
      </c>
      <c r="G96" s="57">
        <v>1</v>
      </c>
      <c r="H96" s="57">
        <v>491</v>
      </c>
      <c r="I96" s="58">
        <v>45017</v>
      </c>
      <c r="J96" s="58">
        <v>45748</v>
      </c>
      <c r="K96" s="5"/>
      <c r="L96" s="5"/>
      <c r="M96" s="5"/>
      <c r="N96" s="5"/>
      <c r="O96" s="5"/>
      <c r="P96" s="5"/>
      <c r="Q96" s="5"/>
      <c r="R96" s="59" t="s">
        <v>51</v>
      </c>
    </row>
    <row r="97" spans="1:18" ht="15.75" customHeight="1" x14ac:dyDescent="0.25">
      <c r="A97" s="86">
        <v>37</v>
      </c>
      <c r="B97" s="88">
        <v>45434</v>
      </c>
      <c r="C97" s="90" t="s">
        <v>61</v>
      </c>
      <c r="D97" s="90" t="s">
        <v>62</v>
      </c>
      <c r="E97" s="90">
        <v>16076</v>
      </c>
      <c r="F97" s="56" t="s">
        <v>50</v>
      </c>
      <c r="G97" s="57">
        <v>7</v>
      </c>
      <c r="H97" s="57">
        <v>2202562</v>
      </c>
      <c r="I97" s="58">
        <v>44866</v>
      </c>
      <c r="J97" s="58">
        <v>45444</v>
      </c>
      <c r="K97" s="5"/>
      <c r="L97" s="5"/>
      <c r="M97" s="5"/>
      <c r="N97" s="5"/>
      <c r="O97" s="5"/>
      <c r="P97" s="5"/>
      <c r="Q97" s="5"/>
      <c r="R97" s="59" t="s">
        <v>51</v>
      </c>
    </row>
    <row r="98" spans="1:18" ht="15.75" customHeight="1" x14ac:dyDescent="0.25">
      <c r="A98" s="87"/>
      <c r="B98" s="87"/>
      <c r="C98" s="87"/>
      <c r="D98" s="87"/>
      <c r="E98" s="87"/>
      <c r="F98" s="56" t="s">
        <v>56</v>
      </c>
      <c r="G98" s="57">
        <v>1</v>
      </c>
      <c r="H98" s="57">
        <v>491</v>
      </c>
      <c r="I98" s="58">
        <v>45017</v>
      </c>
      <c r="J98" s="58">
        <v>45748</v>
      </c>
      <c r="K98" s="5"/>
      <c r="L98" s="5"/>
      <c r="M98" s="5"/>
      <c r="N98" s="5"/>
      <c r="O98" s="5"/>
      <c r="P98" s="5"/>
      <c r="Q98" s="5"/>
      <c r="R98" s="59" t="s">
        <v>51</v>
      </c>
    </row>
    <row r="99" spans="1:18" ht="15.75" customHeight="1" x14ac:dyDescent="0.25">
      <c r="A99" s="86">
        <v>37</v>
      </c>
      <c r="B99" s="88">
        <v>45435</v>
      </c>
      <c r="C99" s="90" t="s">
        <v>85</v>
      </c>
      <c r="D99" s="90" t="s">
        <v>79</v>
      </c>
      <c r="E99" s="90">
        <v>13117</v>
      </c>
      <c r="F99" s="56" t="s">
        <v>50</v>
      </c>
      <c r="G99" s="57">
        <v>11</v>
      </c>
      <c r="H99" s="57">
        <v>2202562</v>
      </c>
      <c r="I99" s="58">
        <v>44866</v>
      </c>
      <c r="J99" s="58">
        <v>45444</v>
      </c>
      <c r="K99" s="5"/>
      <c r="L99" s="5"/>
      <c r="M99" s="5"/>
      <c r="N99" s="5"/>
      <c r="O99" s="5"/>
      <c r="P99" s="5"/>
      <c r="Q99" s="5"/>
      <c r="R99" s="59" t="s">
        <v>51</v>
      </c>
    </row>
    <row r="100" spans="1:18" ht="15.75" customHeight="1" x14ac:dyDescent="0.25">
      <c r="A100" s="87"/>
      <c r="B100" s="87"/>
      <c r="C100" s="87"/>
      <c r="D100" s="87"/>
      <c r="E100" s="87"/>
      <c r="F100" s="56" t="s">
        <v>56</v>
      </c>
      <c r="G100" s="57">
        <v>1</v>
      </c>
      <c r="H100" s="57">
        <v>491</v>
      </c>
      <c r="I100" s="58">
        <v>45017</v>
      </c>
      <c r="J100" s="58">
        <v>45748</v>
      </c>
      <c r="K100" s="5"/>
      <c r="L100" s="5"/>
      <c r="M100" s="5"/>
      <c r="N100" s="5"/>
      <c r="O100" s="5"/>
      <c r="P100" s="5"/>
      <c r="Q100" s="5"/>
      <c r="R100" s="59" t="s">
        <v>51</v>
      </c>
    </row>
    <row r="101" spans="1:18" ht="15.75" customHeight="1" x14ac:dyDescent="0.25">
      <c r="A101" s="86">
        <v>38</v>
      </c>
      <c r="B101" s="88">
        <v>45436</v>
      </c>
      <c r="C101" s="90" t="s">
        <v>78</v>
      </c>
      <c r="D101" s="90" t="s">
        <v>79</v>
      </c>
      <c r="E101" s="90">
        <v>13141</v>
      </c>
      <c r="F101" s="56" t="s">
        <v>50</v>
      </c>
      <c r="G101" s="57">
        <v>7</v>
      </c>
      <c r="H101" s="57">
        <v>2202562</v>
      </c>
      <c r="I101" s="58">
        <v>44866</v>
      </c>
      <c r="J101" s="58">
        <v>45444</v>
      </c>
      <c r="K101" s="5"/>
      <c r="L101" s="5"/>
      <c r="M101" s="5"/>
      <c r="N101" s="5"/>
      <c r="O101" s="5"/>
      <c r="P101" s="5"/>
      <c r="Q101" s="5"/>
      <c r="R101" s="59" t="s">
        <v>51</v>
      </c>
    </row>
    <row r="102" spans="1:18" ht="15.75" customHeight="1" x14ac:dyDescent="0.25">
      <c r="A102" s="87"/>
      <c r="B102" s="87"/>
      <c r="C102" s="87"/>
      <c r="D102" s="87"/>
      <c r="E102" s="87"/>
      <c r="F102" s="56" t="s">
        <v>56</v>
      </c>
      <c r="G102" s="57">
        <v>1</v>
      </c>
      <c r="H102" s="57">
        <v>491</v>
      </c>
      <c r="I102" s="58">
        <v>45017</v>
      </c>
      <c r="J102" s="58">
        <v>45748</v>
      </c>
      <c r="K102" s="5"/>
      <c r="L102" s="5"/>
      <c r="M102" s="5"/>
      <c r="N102" s="5"/>
      <c r="O102" s="5"/>
      <c r="P102" s="5"/>
      <c r="Q102" s="5"/>
      <c r="R102" s="59" t="s">
        <v>51</v>
      </c>
    </row>
    <row r="103" spans="1:18" ht="15.75" customHeight="1" x14ac:dyDescent="0.25">
      <c r="A103" s="86">
        <v>39</v>
      </c>
      <c r="B103" s="88">
        <v>45440</v>
      </c>
      <c r="C103" s="90" t="s">
        <v>74</v>
      </c>
      <c r="D103" s="90" t="s">
        <v>75</v>
      </c>
      <c r="E103" s="90">
        <v>13167</v>
      </c>
      <c r="F103" s="56" t="s">
        <v>50</v>
      </c>
      <c r="G103" s="57">
        <v>4</v>
      </c>
      <c r="H103" s="57">
        <v>2202562</v>
      </c>
      <c r="I103" s="58">
        <v>44866</v>
      </c>
      <c r="J103" s="58">
        <v>45444</v>
      </c>
      <c r="K103" s="5"/>
      <c r="L103" s="5"/>
      <c r="M103" s="5"/>
      <c r="N103" s="5"/>
      <c r="O103" s="5"/>
      <c r="P103" s="5"/>
      <c r="Q103" s="5"/>
      <c r="R103" s="59" t="s">
        <v>51</v>
      </c>
    </row>
    <row r="104" spans="1:18" ht="15.75" customHeight="1" x14ac:dyDescent="0.25">
      <c r="A104" s="87"/>
      <c r="B104" s="87"/>
      <c r="C104" s="87"/>
      <c r="D104" s="87"/>
      <c r="E104" s="87"/>
      <c r="F104" s="56"/>
      <c r="G104" s="57"/>
      <c r="H104" s="57"/>
      <c r="I104" s="58"/>
      <c r="J104" s="58"/>
      <c r="K104" s="5"/>
      <c r="L104" s="5"/>
      <c r="M104" s="5"/>
      <c r="N104" s="5"/>
      <c r="O104" s="5"/>
      <c r="P104" s="5"/>
      <c r="Q104" s="5"/>
      <c r="R104" s="59"/>
    </row>
    <row r="105" spans="1:18" ht="15.75" customHeight="1" x14ac:dyDescent="0.25">
      <c r="A105" s="86">
        <v>40</v>
      </c>
      <c r="B105" s="88">
        <v>45440</v>
      </c>
      <c r="C105" s="90" t="s">
        <v>48</v>
      </c>
      <c r="D105" s="90" t="s">
        <v>49</v>
      </c>
      <c r="E105" s="90">
        <v>13175</v>
      </c>
      <c r="F105" s="56" t="s">
        <v>50</v>
      </c>
      <c r="G105" s="57">
        <v>2</v>
      </c>
      <c r="H105" s="57">
        <v>2202562</v>
      </c>
      <c r="I105" s="58">
        <v>44866</v>
      </c>
      <c r="J105" s="58">
        <v>45444</v>
      </c>
      <c r="K105" s="5"/>
      <c r="L105" s="5"/>
      <c r="M105" s="5"/>
      <c r="N105" s="5"/>
      <c r="O105" s="5"/>
      <c r="P105" s="5"/>
      <c r="Q105" s="5"/>
      <c r="R105" s="59" t="s">
        <v>51</v>
      </c>
    </row>
    <row r="106" spans="1:18" ht="15.75" customHeight="1" x14ac:dyDescent="0.25">
      <c r="A106" s="87"/>
      <c r="B106" s="87"/>
      <c r="C106" s="87"/>
      <c r="D106" s="87"/>
      <c r="E106" s="87"/>
      <c r="F106" s="56" t="s">
        <v>56</v>
      </c>
      <c r="G106" s="57">
        <v>1</v>
      </c>
      <c r="H106" s="57">
        <v>491</v>
      </c>
      <c r="I106" s="58">
        <v>45017</v>
      </c>
      <c r="J106" s="58">
        <v>45748</v>
      </c>
      <c r="K106" s="5"/>
      <c r="L106" s="5"/>
      <c r="M106" s="5"/>
      <c r="N106" s="5"/>
      <c r="O106" s="5"/>
      <c r="P106" s="5"/>
      <c r="Q106" s="5"/>
      <c r="R106" s="59" t="s">
        <v>51</v>
      </c>
    </row>
    <row r="107" spans="1:18" ht="15.75" customHeight="1" x14ac:dyDescent="0.25">
      <c r="A107" s="86">
        <v>41</v>
      </c>
      <c r="B107" s="88">
        <v>45441</v>
      </c>
      <c r="C107" s="90" t="s">
        <v>69</v>
      </c>
      <c r="D107" s="90" t="s">
        <v>62</v>
      </c>
      <c r="E107" s="90">
        <v>13177</v>
      </c>
      <c r="F107" s="56" t="s">
        <v>50</v>
      </c>
      <c r="G107" s="57">
        <v>2</v>
      </c>
      <c r="H107" s="57">
        <v>2202562</v>
      </c>
      <c r="I107" s="58">
        <v>44866</v>
      </c>
      <c r="J107" s="58">
        <v>45444</v>
      </c>
      <c r="K107" s="5"/>
      <c r="L107" s="5"/>
      <c r="M107" s="5"/>
      <c r="N107" s="5"/>
      <c r="O107" s="5"/>
      <c r="P107" s="5"/>
      <c r="Q107" s="5"/>
      <c r="R107" s="59" t="s">
        <v>51</v>
      </c>
    </row>
    <row r="108" spans="1:18" ht="15.75" customHeight="1" x14ac:dyDescent="0.25">
      <c r="A108" s="87"/>
      <c r="B108" s="87"/>
      <c r="C108" s="87"/>
      <c r="D108" s="87"/>
      <c r="E108" s="87"/>
      <c r="F108" s="56"/>
      <c r="G108" s="57"/>
      <c r="H108" s="57"/>
      <c r="I108" s="58"/>
      <c r="J108" s="58"/>
      <c r="K108" s="5"/>
      <c r="L108" s="5"/>
      <c r="M108" s="5"/>
      <c r="N108" s="5"/>
      <c r="O108" s="5"/>
      <c r="P108" s="5"/>
      <c r="Q108" s="5"/>
      <c r="R108" s="59"/>
    </row>
    <row r="109" spans="1:18" ht="15.75" customHeight="1" x14ac:dyDescent="0.25">
      <c r="A109" s="86">
        <v>42</v>
      </c>
      <c r="B109" s="88">
        <v>45441</v>
      </c>
      <c r="C109" s="90" t="s">
        <v>69</v>
      </c>
      <c r="D109" s="90" t="s">
        <v>62</v>
      </c>
      <c r="E109" s="90">
        <v>13187</v>
      </c>
      <c r="F109" s="56" t="s">
        <v>50</v>
      </c>
      <c r="G109" s="57">
        <v>2</v>
      </c>
      <c r="H109" s="57">
        <v>2202562</v>
      </c>
      <c r="I109" s="58">
        <v>44866</v>
      </c>
      <c r="J109" s="58">
        <v>45444</v>
      </c>
      <c r="K109" s="5"/>
      <c r="L109" s="5"/>
      <c r="M109" s="5"/>
      <c r="N109" s="5"/>
      <c r="O109" s="5"/>
      <c r="P109" s="5"/>
      <c r="Q109" s="5"/>
      <c r="R109" s="59" t="s">
        <v>51</v>
      </c>
    </row>
    <row r="110" spans="1:18" ht="15.75" customHeight="1" x14ac:dyDescent="0.25">
      <c r="A110" s="87"/>
      <c r="B110" s="87"/>
      <c r="C110" s="87"/>
      <c r="D110" s="87"/>
      <c r="E110" s="87"/>
      <c r="F110" s="56" t="s">
        <v>56</v>
      </c>
      <c r="G110" s="57">
        <v>1</v>
      </c>
      <c r="H110" s="57">
        <v>491</v>
      </c>
      <c r="I110" s="58">
        <v>45017</v>
      </c>
      <c r="J110" s="58">
        <v>45748</v>
      </c>
      <c r="K110" s="5"/>
      <c r="L110" s="5"/>
      <c r="M110" s="5"/>
      <c r="N110" s="5"/>
      <c r="O110" s="5"/>
      <c r="P110" s="5"/>
      <c r="Q110" s="5"/>
      <c r="R110" s="59" t="s">
        <v>51</v>
      </c>
    </row>
    <row r="111" spans="1:18" ht="15.75" customHeight="1" x14ac:dyDescent="0.25">
      <c r="A111" s="86">
        <v>43</v>
      </c>
      <c r="B111" s="88">
        <v>45443</v>
      </c>
      <c r="C111" s="90" t="s">
        <v>91</v>
      </c>
      <c r="D111" s="90" t="s">
        <v>92</v>
      </c>
      <c r="E111" s="90">
        <v>13194</v>
      </c>
      <c r="F111" s="56" t="s">
        <v>50</v>
      </c>
      <c r="G111" s="57">
        <v>2</v>
      </c>
      <c r="H111" s="57">
        <v>2202562</v>
      </c>
      <c r="I111" s="58">
        <v>44866</v>
      </c>
      <c r="J111" s="58">
        <v>45444</v>
      </c>
      <c r="K111" s="5"/>
      <c r="L111" s="5"/>
      <c r="M111" s="5"/>
      <c r="N111" s="5"/>
      <c r="O111" s="5"/>
      <c r="P111" s="5"/>
      <c r="Q111" s="5"/>
      <c r="R111" s="59" t="s">
        <v>51</v>
      </c>
    </row>
    <row r="112" spans="1:18" ht="15.75" customHeight="1" x14ac:dyDescent="0.25">
      <c r="A112" s="87"/>
      <c r="B112" s="87"/>
      <c r="C112" s="87"/>
      <c r="D112" s="87"/>
      <c r="E112" s="87"/>
      <c r="F112" s="56" t="s">
        <v>56</v>
      </c>
      <c r="G112" s="57">
        <v>1</v>
      </c>
      <c r="H112" s="57">
        <v>491</v>
      </c>
      <c r="I112" s="58">
        <v>45017</v>
      </c>
      <c r="J112" s="58">
        <v>45748</v>
      </c>
      <c r="K112" s="5"/>
      <c r="L112" s="5"/>
      <c r="M112" s="5"/>
      <c r="N112" s="5"/>
      <c r="O112" s="5"/>
      <c r="P112" s="5"/>
      <c r="Q112" s="5"/>
      <c r="R112" s="59" t="s">
        <v>51</v>
      </c>
    </row>
    <row r="113" spans="1:18" ht="15.75" customHeight="1" x14ac:dyDescent="0.25">
      <c r="A113" s="86">
        <v>44</v>
      </c>
      <c r="B113" s="88">
        <v>45443</v>
      </c>
      <c r="C113" s="90" t="s">
        <v>61</v>
      </c>
      <c r="D113" s="90" t="s">
        <v>62</v>
      </c>
      <c r="E113" s="90">
        <v>13217</v>
      </c>
      <c r="F113" s="56" t="s">
        <v>50</v>
      </c>
      <c r="G113" s="57">
        <v>3</v>
      </c>
      <c r="H113" s="57">
        <v>2202562</v>
      </c>
      <c r="I113" s="58">
        <v>44866</v>
      </c>
      <c r="J113" s="58">
        <v>45444</v>
      </c>
      <c r="K113" s="5"/>
      <c r="L113" s="5"/>
      <c r="M113" s="5"/>
      <c r="N113" s="5"/>
      <c r="O113" s="5"/>
      <c r="P113" s="5"/>
      <c r="Q113" s="5"/>
      <c r="R113" s="59" t="s">
        <v>51</v>
      </c>
    </row>
    <row r="114" spans="1:18" ht="15.75" customHeight="1" x14ac:dyDescent="0.25">
      <c r="A114" s="87"/>
      <c r="B114" s="87"/>
      <c r="C114" s="87"/>
      <c r="D114" s="87"/>
      <c r="E114" s="87"/>
      <c r="F114" s="56" t="s">
        <v>56</v>
      </c>
      <c r="G114" s="57">
        <v>1</v>
      </c>
      <c r="H114" s="57">
        <v>491</v>
      </c>
      <c r="I114" s="58">
        <v>45017</v>
      </c>
      <c r="J114" s="58">
        <v>45748</v>
      </c>
      <c r="K114" s="5"/>
      <c r="L114" s="5"/>
      <c r="M114" s="5"/>
      <c r="N114" s="5"/>
      <c r="O114" s="5"/>
      <c r="P114" s="5"/>
      <c r="Q114" s="5"/>
      <c r="R114" s="59" t="s">
        <v>51</v>
      </c>
    </row>
    <row r="115" spans="1:18" ht="15.75" customHeight="1" x14ac:dyDescent="0.25">
      <c r="A115" s="86">
        <v>45</v>
      </c>
      <c r="B115" s="88">
        <v>45446</v>
      </c>
      <c r="C115" s="90" t="s">
        <v>83</v>
      </c>
      <c r="D115" s="90" t="s">
        <v>62</v>
      </c>
      <c r="E115" s="90">
        <v>13229</v>
      </c>
      <c r="F115" s="56" t="s">
        <v>50</v>
      </c>
      <c r="G115" s="57">
        <v>2</v>
      </c>
      <c r="H115" s="57">
        <v>2202562</v>
      </c>
      <c r="I115" s="58">
        <v>44866</v>
      </c>
      <c r="J115" s="58">
        <v>45444</v>
      </c>
      <c r="K115" s="5"/>
      <c r="L115" s="5"/>
      <c r="M115" s="5"/>
      <c r="N115" s="5"/>
      <c r="O115" s="5"/>
      <c r="P115" s="5"/>
      <c r="Q115" s="5"/>
      <c r="R115" s="59" t="s">
        <v>51</v>
      </c>
    </row>
    <row r="116" spans="1:18" ht="15.75" customHeight="1" x14ac:dyDescent="0.25">
      <c r="A116" s="87"/>
      <c r="B116" s="87"/>
      <c r="C116" s="87"/>
      <c r="D116" s="87"/>
      <c r="E116" s="87"/>
      <c r="F116" s="56" t="s">
        <v>56</v>
      </c>
      <c r="G116" s="57">
        <v>1</v>
      </c>
      <c r="H116" s="57">
        <v>491</v>
      </c>
      <c r="I116" s="58">
        <v>45017</v>
      </c>
      <c r="J116" s="58">
        <v>45748</v>
      </c>
      <c r="K116" s="5"/>
      <c r="L116" s="5"/>
      <c r="M116" s="5"/>
      <c r="N116" s="5"/>
      <c r="O116" s="5"/>
      <c r="P116" s="5"/>
      <c r="Q116" s="5"/>
      <c r="R116" s="59" t="s">
        <v>51</v>
      </c>
    </row>
    <row r="117" spans="1:18" ht="15.75" customHeight="1" x14ac:dyDescent="0.25">
      <c r="A117" s="86">
        <v>46</v>
      </c>
      <c r="B117" s="88">
        <v>45465</v>
      </c>
      <c r="C117" s="90" t="s">
        <v>70</v>
      </c>
      <c r="D117" s="90" t="s">
        <v>58</v>
      </c>
      <c r="E117" s="90">
        <v>13423</v>
      </c>
      <c r="F117" s="56" t="s">
        <v>56</v>
      </c>
      <c r="G117" s="57">
        <v>1</v>
      </c>
      <c r="H117" s="57">
        <v>491</v>
      </c>
      <c r="I117" s="58">
        <v>45017</v>
      </c>
      <c r="J117" s="58">
        <v>45748</v>
      </c>
      <c r="K117" s="5"/>
      <c r="L117" s="5"/>
      <c r="M117" s="5"/>
      <c r="N117" s="5"/>
      <c r="O117" s="5"/>
      <c r="P117" s="5"/>
      <c r="Q117" s="5"/>
      <c r="R117" s="59" t="s">
        <v>51</v>
      </c>
    </row>
    <row r="118" spans="1:18" ht="15.75" customHeight="1" x14ac:dyDescent="0.25">
      <c r="A118" s="87"/>
      <c r="B118" s="87"/>
      <c r="C118" s="87"/>
      <c r="D118" s="87"/>
      <c r="E118" s="87"/>
      <c r="F118" s="56"/>
      <c r="G118" s="57"/>
      <c r="H118" s="57"/>
      <c r="I118" s="57"/>
      <c r="J118" s="57"/>
      <c r="K118" s="5"/>
      <c r="L118" s="5"/>
      <c r="M118" s="5"/>
      <c r="N118" s="5"/>
      <c r="O118" s="5"/>
      <c r="P118" s="5"/>
      <c r="Q118" s="5"/>
      <c r="R118" s="59"/>
    </row>
    <row r="119" spans="1:18" ht="13.5" customHeight="1" x14ac:dyDescent="0.25">
      <c r="A119" s="86">
        <v>47</v>
      </c>
      <c r="B119" s="88">
        <v>45470</v>
      </c>
      <c r="C119" s="90" t="s">
        <v>82</v>
      </c>
      <c r="D119" s="90" t="s">
        <v>62</v>
      </c>
      <c r="E119" s="90">
        <v>13479</v>
      </c>
      <c r="F119" s="56" t="s">
        <v>56</v>
      </c>
      <c r="G119" s="57">
        <v>1</v>
      </c>
      <c r="H119" s="57">
        <v>491</v>
      </c>
      <c r="I119" s="58">
        <v>45017</v>
      </c>
      <c r="J119" s="58">
        <v>45748</v>
      </c>
      <c r="K119" s="5"/>
      <c r="L119" s="5"/>
      <c r="M119" s="5"/>
      <c r="N119" s="5"/>
      <c r="O119" s="5"/>
      <c r="P119" s="5"/>
      <c r="Q119" s="5"/>
      <c r="R119" s="59" t="s">
        <v>51</v>
      </c>
    </row>
    <row r="120" spans="1:18" ht="15.75" customHeight="1" x14ac:dyDescent="0.25">
      <c r="A120" s="87"/>
      <c r="B120" s="87"/>
      <c r="C120" s="87"/>
      <c r="D120" s="87"/>
      <c r="E120" s="87"/>
      <c r="F120" s="56"/>
      <c r="G120" s="57"/>
      <c r="H120" s="57"/>
      <c r="I120" s="58"/>
      <c r="J120" s="58"/>
      <c r="K120" s="5"/>
      <c r="L120" s="5"/>
      <c r="M120" s="5"/>
      <c r="N120" s="5"/>
      <c r="O120" s="5"/>
      <c r="P120" s="5"/>
      <c r="Q120" s="5"/>
      <c r="R120" s="59"/>
    </row>
    <row r="121" spans="1:18" ht="15.75" customHeight="1" x14ac:dyDescent="0.25">
      <c r="A121" s="86">
        <v>48</v>
      </c>
      <c r="B121" s="88">
        <v>45483</v>
      </c>
      <c r="C121" s="90" t="s">
        <v>93</v>
      </c>
      <c r="D121" s="90" t="s">
        <v>55</v>
      </c>
      <c r="E121" s="90">
        <v>13632</v>
      </c>
      <c r="F121" s="56" t="s">
        <v>56</v>
      </c>
      <c r="G121" s="57">
        <v>2</v>
      </c>
      <c r="H121" s="57">
        <v>491</v>
      </c>
      <c r="I121" s="58">
        <v>45017</v>
      </c>
      <c r="J121" s="58">
        <v>45748</v>
      </c>
      <c r="K121" s="5"/>
      <c r="L121" s="5"/>
      <c r="M121" s="5"/>
      <c r="N121" s="5"/>
      <c r="O121" s="5"/>
      <c r="P121" s="5"/>
      <c r="Q121" s="5"/>
      <c r="R121" s="59" t="s">
        <v>51</v>
      </c>
    </row>
    <row r="122" spans="1:18" ht="15.75" customHeight="1" x14ac:dyDescent="0.25">
      <c r="A122" s="87"/>
      <c r="B122" s="87"/>
      <c r="C122" s="87"/>
      <c r="D122" s="87"/>
      <c r="E122" s="87"/>
      <c r="F122" s="56"/>
      <c r="G122" s="57"/>
      <c r="H122" s="57"/>
      <c r="I122" s="58"/>
      <c r="J122" s="58"/>
      <c r="K122" s="5"/>
      <c r="L122" s="5"/>
      <c r="M122" s="5"/>
      <c r="N122" s="5"/>
      <c r="O122" s="5"/>
      <c r="P122" s="5"/>
      <c r="Q122" s="5"/>
      <c r="R122" s="59"/>
    </row>
    <row r="123" spans="1:18" ht="15.75" customHeight="1" x14ac:dyDescent="0.25">
      <c r="A123" s="86">
        <v>49</v>
      </c>
      <c r="B123" s="88">
        <v>45491</v>
      </c>
      <c r="C123" s="90" t="s">
        <v>61</v>
      </c>
      <c r="D123" s="90" t="s">
        <v>62</v>
      </c>
      <c r="E123" s="90">
        <v>13719</v>
      </c>
      <c r="F123" s="56" t="s">
        <v>56</v>
      </c>
      <c r="G123" s="57">
        <v>2</v>
      </c>
      <c r="H123" s="57">
        <v>491</v>
      </c>
      <c r="I123" s="58">
        <v>45017</v>
      </c>
      <c r="J123" s="58">
        <v>45748</v>
      </c>
      <c r="K123" s="5"/>
      <c r="L123" s="5"/>
      <c r="M123" s="5"/>
      <c r="N123" s="5"/>
      <c r="O123" s="5"/>
      <c r="P123" s="5"/>
      <c r="Q123" s="5"/>
      <c r="R123" s="59" t="s">
        <v>51</v>
      </c>
    </row>
    <row r="124" spans="1:18" ht="15.75" customHeight="1" x14ac:dyDescent="0.25">
      <c r="A124" s="87"/>
      <c r="B124" s="87"/>
      <c r="C124" s="87"/>
      <c r="D124" s="87"/>
      <c r="E124" s="87"/>
      <c r="F124" s="56"/>
      <c r="G124" s="57"/>
      <c r="H124" s="57"/>
      <c r="I124" s="57"/>
      <c r="J124" s="57"/>
      <c r="K124" s="5"/>
      <c r="L124" s="5"/>
      <c r="M124" s="5"/>
      <c r="N124" s="5"/>
      <c r="O124" s="5"/>
      <c r="P124" s="5"/>
      <c r="Q124" s="5"/>
      <c r="R124" s="59"/>
    </row>
    <row r="125" spans="1:18" ht="15.75" customHeight="1" x14ac:dyDescent="0.25">
      <c r="A125" s="86">
        <v>50</v>
      </c>
      <c r="B125" s="88">
        <v>45546</v>
      </c>
      <c r="C125" s="90" t="s">
        <v>73</v>
      </c>
      <c r="D125" s="90" t="s">
        <v>55</v>
      </c>
      <c r="E125" s="90">
        <v>14279</v>
      </c>
      <c r="F125" s="56" t="s">
        <v>56</v>
      </c>
      <c r="G125" s="57">
        <v>2</v>
      </c>
      <c r="H125" s="57">
        <v>491</v>
      </c>
      <c r="I125" s="58">
        <v>45017</v>
      </c>
      <c r="J125" s="58">
        <v>45748</v>
      </c>
      <c r="K125" s="5"/>
      <c r="L125" s="5"/>
      <c r="M125" s="5"/>
      <c r="N125" s="5"/>
      <c r="O125" s="5"/>
      <c r="P125" s="5"/>
      <c r="Q125" s="5"/>
      <c r="R125" s="59" t="s">
        <v>51</v>
      </c>
    </row>
    <row r="126" spans="1:18" ht="15.75" customHeight="1" x14ac:dyDescent="0.25">
      <c r="A126" s="87"/>
      <c r="B126" s="87"/>
      <c r="C126" s="87"/>
      <c r="D126" s="87"/>
      <c r="E126" s="87"/>
      <c r="F126" s="56"/>
      <c r="G126" s="57"/>
      <c r="H126" s="57"/>
      <c r="I126" s="57"/>
      <c r="J126" s="57"/>
      <c r="K126" s="5"/>
      <c r="L126" s="5"/>
      <c r="M126" s="5"/>
      <c r="N126" s="5"/>
      <c r="O126" s="5"/>
      <c r="P126" s="5"/>
      <c r="Q126" s="5"/>
      <c r="R126" s="59"/>
    </row>
    <row r="127" spans="1:18" ht="15.75" customHeight="1" x14ac:dyDescent="0.25">
      <c r="A127" s="86">
        <v>51</v>
      </c>
      <c r="B127" s="88">
        <v>45603</v>
      </c>
      <c r="C127" s="90" t="s">
        <v>69</v>
      </c>
      <c r="D127" s="90" t="s">
        <v>62</v>
      </c>
      <c r="E127" s="90">
        <v>14859</v>
      </c>
      <c r="F127" s="56" t="s">
        <v>50</v>
      </c>
      <c r="G127" s="57">
        <v>3</v>
      </c>
      <c r="H127" s="57" t="s">
        <v>94</v>
      </c>
      <c r="I127" s="58">
        <v>45444</v>
      </c>
      <c r="J127" s="58">
        <v>46174</v>
      </c>
      <c r="K127" s="5"/>
      <c r="L127" s="5"/>
      <c r="M127" s="5"/>
      <c r="N127" s="5"/>
      <c r="O127" s="5"/>
      <c r="P127" s="5"/>
      <c r="Q127" s="5"/>
      <c r="R127" s="59" t="s">
        <v>29</v>
      </c>
    </row>
    <row r="128" spans="1:18" ht="15.75" customHeight="1" x14ac:dyDescent="0.25">
      <c r="A128" s="87"/>
      <c r="B128" s="87"/>
      <c r="C128" s="87"/>
      <c r="D128" s="87"/>
      <c r="E128" s="87"/>
      <c r="F128" s="56" t="s">
        <v>56</v>
      </c>
      <c r="G128" s="57">
        <v>1</v>
      </c>
      <c r="H128" s="57">
        <v>491</v>
      </c>
      <c r="I128" s="58">
        <v>45017</v>
      </c>
      <c r="J128" s="58">
        <v>45748</v>
      </c>
      <c r="K128" s="5"/>
      <c r="L128" s="5"/>
      <c r="M128" s="5"/>
      <c r="N128" s="5"/>
      <c r="O128" s="5"/>
      <c r="P128" s="5"/>
      <c r="Q128" s="5"/>
      <c r="R128" s="59" t="s">
        <v>51</v>
      </c>
    </row>
    <row r="129" spans="1:18" ht="15.75" customHeight="1" x14ac:dyDescent="0.25">
      <c r="A129" s="86">
        <v>52</v>
      </c>
      <c r="B129" s="88">
        <v>45603</v>
      </c>
      <c r="C129" s="90" t="s">
        <v>81</v>
      </c>
      <c r="D129" s="90" t="s">
        <v>62</v>
      </c>
      <c r="E129" s="90">
        <v>14858</v>
      </c>
      <c r="F129" s="56" t="s">
        <v>50</v>
      </c>
      <c r="G129" s="57">
        <v>7</v>
      </c>
      <c r="H129" s="57" t="s">
        <v>94</v>
      </c>
      <c r="I129" s="58">
        <v>45444</v>
      </c>
      <c r="J129" s="58">
        <v>46174</v>
      </c>
      <c r="K129" s="5"/>
      <c r="L129" s="5"/>
      <c r="M129" s="5"/>
      <c r="N129" s="5"/>
      <c r="O129" s="5"/>
      <c r="P129" s="5"/>
      <c r="Q129" s="5"/>
      <c r="R129" s="59" t="s">
        <v>29</v>
      </c>
    </row>
    <row r="130" spans="1:18" ht="15.75" customHeight="1" x14ac:dyDescent="0.25">
      <c r="A130" s="87"/>
      <c r="B130" s="87"/>
      <c r="C130" s="87"/>
      <c r="D130" s="87"/>
      <c r="E130" s="87"/>
      <c r="F130" s="56" t="s">
        <v>56</v>
      </c>
      <c r="G130" s="57">
        <v>1</v>
      </c>
      <c r="H130" s="57">
        <v>491</v>
      </c>
      <c r="I130" s="58">
        <v>45017</v>
      </c>
      <c r="J130" s="58">
        <v>45748</v>
      </c>
      <c r="K130" s="5"/>
      <c r="L130" s="5"/>
      <c r="M130" s="5"/>
      <c r="N130" s="5"/>
      <c r="O130" s="5"/>
      <c r="P130" s="5"/>
      <c r="Q130" s="5"/>
      <c r="R130" s="59" t="s">
        <v>51</v>
      </c>
    </row>
    <row r="131" spans="1:18" ht="15.75" customHeight="1" x14ac:dyDescent="0.25">
      <c r="A131" s="86">
        <v>53</v>
      </c>
      <c r="B131" s="88">
        <v>45607</v>
      </c>
      <c r="C131" s="90" t="s">
        <v>61</v>
      </c>
      <c r="D131" s="90" t="s">
        <v>62</v>
      </c>
      <c r="E131" s="90">
        <v>14879</v>
      </c>
      <c r="F131" s="56" t="s">
        <v>50</v>
      </c>
      <c r="G131" s="57">
        <v>14</v>
      </c>
      <c r="H131" s="57" t="s">
        <v>94</v>
      </c>
      <c r="I131" s="58">
        <v>45444</v>
      </c>
      <c r="J131" s="58">
        <v>46174</v>
      </c>
      <c r="K131" s="5"/>
      <c r="L131" s="5"/>
      <c r="M131" s="5"/>
      <c r="N131" s="5"/>
      <c r="O131" s="5"/>
      <c r="P131" s="5"/>
      <c r="Q131" s="5"/>
      <c r="R131" s="59" t="s">
        <v>29</v>
      </c>
    </row>
    <row r="132" spans="1:18" ht="15.75" customHeight="1" x14ac:dyDescent="0.25">
      <c r="A132" s="87"/>
      <c r="B132" s="87"/>
      <c r="C132" s="87"/>
      <c r="D132" s="87"/>
      <c r="E132" s="87"/>
      <c r="F132" s="56" t="s">
        <v>56</v>
      </c>
      <c r="G132" s="57">
        <v>2</v>
      </c>
      <c r="H132" s="57" t="s">
        <v>95</v>
      </c>
      <c r="I132" s="58">
        <v>45017</v>
      </c>
      <c r="J132" s="58">
        <v>45748</v>
      </c>
      <c r="K132" s="5"/>
      <c r="L132" s="5"/>
      <c r="M132" s="5"/>
      <c r="N132" s="5"/>
      <c r="O132" s="5"/>
      <c r="P132" s="5"/>
      <c r="Q132" s="5"/>
      <c r="R132" s="59" t="s">
        <v>51</v>
      </c>
    </row>
    <row r="133" spans="1:18" ht="15.75" customHeight="1" x14ac:dyDescent="0.25">
      <c r="A133" s="86">
        <v>54</v>
      </c>
      <c r="B133" s="88">
        <v>45608</v>
      </c>
      <c r="C133" s="90" t="s">
        <v>83</v>
      </c>
      <c r="D133" s="90" t="s">
        <v>62</v>
      </c>
      <c r="E133" s="90">
        <v>14902</v>
      </c>
      <c r="F133" s="56" t="s">
        <v>50</v>
      </c>
      <c r="G133" s="57">
        <v>2</v>
      </c>
      <c r="H133" s="57" t="s">
        <v>94</v>
      </c>
      <c r="I133" s="58">
        <v>45444</v>
      </c>
      <c r="J133" s="58">
        <v>46174</v>
      </c>
      <c r="K133" s="5"/>
      <c r="L133" s="5"/>
      <c r="M133" s="5"/>
      <c r="N133" s="5"/>
      <c r="O133" s="5"/>
      <c r="P133" s="5"/>
      <c r="Q133" s="5"/>
      <c r="R133" s="59" t="s">
        <v>29</v>
      </c>
    </row>
    <row r="134" spans="1:18" ht="15.75" customHeight="1" x14ac:dyDescent="0.25">
      <c r="A134" s="87"/>
      <c r="B134" s="87"/>
      <c r="C134" s="87"/>
      <c r="D134" s="87"/>
      <c r="E134" s="87"/>
      <c r="F134" s="56"/>
      <c r="G134" s="57"/>
      <c r="H134" s="57"/>
      <c r="I134" s="57"/>
      <c r="J134" s="57"/>
      <c r="K134" s="5"/>
      <c r="L134" s="5"/>
      <c r="M134" s="5"/>
      <c r="N134" s="5"/>
      <c r="O134" s="5"/>
      <c r="P134" s="5"/>
      <c r="Q134" s="5"/>
      <c r="R134" s="59"/>
    </row>
    <row r="135" spans="1:18" ht="15.75" customHeight="1" x14ac:dyDescent="0.25">
      <c r="A135" s="86">
        <v>55</v>
      </c>
      <c r="B135" s="88">
        <v>45610</v>
      </c>
      <c r="C135" s="90" t="s">
        <v>74</v>
      </c>
      <c r="D135" s="90" t="s">
        <v>75</v>
      </c>
      <c r="E135" s="90">
        <v>14923</v>
      </c>
      <c r="F135" s="56" t="s">
        <v>50</v>
      </c>
      <c r="G135" s="57">
        <v>4</v>
      </c>
      <c r="H135" s="57" t="s">
        <v>94</v>
      </c>
      <c r="I135" s="58">
        <v>45444</v>
      </c>
      <c r="J135" s="58">
        <v>46174</v>
      </c>
      <c r="K135" s="5"/>
      <c r="L135" s="5"/>
      <c r="M135" s="5"/>
      <c r="N135" s="5"/>
      <c r="O135" s="5"/>
      <c r="P135" s="5"/>
      <c r="Q135" s="5"/>
      <c r="R135" s="59" t="s">
        <v>29</v>
      </c>
    </row>
    <row r="136" spans="1:18" ht="15.75" customHeight="1" x14ac:dyDescent="0.25">
      <c r="A136" s="87"/>
      <c r="B136" s="87"/>
      <c r="C136" s="87"/>
      <c r="D136" s="87"/>
      <c r="E136" s="87"/>
      <c r="F136" s="56"/>
      <c r="G136" s="57"/>
      <c r="H136" s="57"/>
      <c r="I136" s="57"/>
      <c r="J136" s="57"/>
      <c r="K136" s="5"/>
      <c r="L136" s="5"/>
      <c r="M136" s="5"/>
      <c r="N136" s="5"/>
      <c r="O136" s="5"/>
      <c r="P136" s="5"/>
      <c r="Q136" s="5"/>
      <c r="R136" s="59"/>
    </row>
    <row r="137" spans="1:18" ht="15.75" customHeight="1" x14ac:dyDescent="0.25">
      <c r="A137" s="86">
        <v>56</v>
      </c>
      <c r="B137" s="88">
        <v>45610</v>
      </c>
      <c r="C137" s="90" t="s">
        <v>54</v>
      </c>
      <c r="D137" s="90" t="s">
        <v>55</v>
      </c>
      <c r="E137" s="90">
        <v>14928</v>
      </c>
      <c r="F137" s="56" t="s">
        <v>56</v>
      </c>
      <c r="G137" s="57">
        <v>2</v>
      </c>
      <c r="H137" s="57">
        <v>509</v>
      </c>
      <c r="I137" s="58">
        <v>45383</v>
      </c>
      <c r="J137" s="58">
        <v>45748</v>
      </c>
      <c r="K137" s="5"/>
      <c r="L137" s="5"/>
      <c r="M137" s="5"/>
      <c r="N137" s="5"/>
      <c r="O137" s="5"/>
      <c r="P137" s="5"/>
      <c r="Q137" s="5"/>
      <c r="R137" s="59" t="s">
        <v>51</v>
      </c>
    </row>
    <row r="138" spans="1:18" ht="15.75" customHeight="1" x14ac:dyDescent="0.25">
      <c r="A138" s="87"/>
      <c r="B138" s="87"/>
      <c r="C138" s="87"/>
      <c r="D138" s="87"/>
      <c r="E138" s="87"/>
      <c r="F138" s="56"/>
      <c r="G138" s="57"/>
      <c r="H138" s="57"/>
      <c r="I138" s="57"/>
      <c r="J138" s="57"/>
      <c r="K138" s="5"/>
      <c r="L138" s="5"/>
      <c r="M138" s="5"/>
      <c r="N138" s="5"/>
      <c r="O138" s="5"/>
      <c r="P138" s="5"/>
      <c r="Q138" s="5"/>
      <c r="R138" s="59"/>
    </row>
    <row r="139" spans="1:18" ht="15.75" customHeight="1" x14ac:dyDescent="0.25">
      <c r="A139" s="86">
        <v>57</v>
      </c>
      <c r="B139" s="88">
        <v>45614</v>
      </c>
      <c r="C139" s="90" t="s">
        <v>80</v>
      </c>
      <c r="D139" s="90" t="s">
        <v>60</v>
      </c>
      <c r="E139" s="90">
        <v>14945</v>
      </c>
      <c r="F139" s="56" t="s">
        <v>50</v>
      </c>
      <c r="G139" s="57">
        <v>6</v>
      </c>
      <c r="H139" s="57" t="s">
        <v>94</v>
      </c>
      <c r="I139" s="58">
        <v>45444</v>
      </c>
      <c r="J139" s="58">
        <v>46174</v>
      </c>
      <c r="K139" s="5"/>
      <c r="L139" s="5"/>
      <c r="M139" s="5"/>
      <c r="N139" s="5"/>
      <c r="O139" s="5"/>
      <c r="P139" s="5"/>
      <c r="Q139" s="5"/>
      <c r="R139" s="59" t="s">
        <v>29</v>
      </c>
    </row>
    <row r="140" spans="1:18" ht="15.75" customHeight="1" x14ac:dyDescent="0.25">
      <c r="A140" s="87"/>
      <c r="B140" s="87"/>
      <c r="C140" s="87"/>
      <c r="D140" s="87"/>
      <c r="E140" s="87"/>
      <c r="F140" s="56" t="s">
        <v>56</v>
      </c>
      <c r="G140" s="57">
        <v>1</v>
      </c>
      <c r="H140" s="57">
        <v>509</v>
      </c>
      <c r="I140" s="58">
        <v>45383</v>
      </c>
      <c r="J140" s="58">
        <v>46113</v>
      </c>
      <c r="K140" s="5"/>
      <c r="L140" s="5"/>
      <c r="M140" s="5"/>
      <c r="N140" s="5"/>
      <c r="O140" s="5"/>
      <c r="P140" s="5"/>
      <c r="Q140" s="5"/>
      <c r="R140" s="59" t="s">
        <v>51</v>
      </c>
    </row>
    <row r="141" spans="1:18" ht="15.75" customHeight="1" x14ac:dyDescent="0.25">
      <c r="A141" s="86">
        <v>58</v>
      </c>
      <c r="B141" s="88">
        <v>45624</v>
      </c>
      <c r="C141" s="90" t="s">
        <v>85</v>
      </c>
      <c r="D141" s="90" t="s">
        <v>79</v>
      </c>
      <c r="E141" s="90">
        <v>15099</v>
      </c>
      <c r="F141" s="56" t="s">
        <v>50</v>
      </c>
      <c r="G141" s="57">
        <v>4</v>
      </c>
      <c r="H141" s="57" t="s">
        <v>94</v>
      </c>
      <c r="I141" s="58">
        <v>45444</v>
      </c>
      <c r="J141" s="58">
        <v>46174</v>
      </c>
      <c r="K141" s="5"/>
      <c r="L141" s="5"/>
      <c r="M141" s="5"/>
      <c r="N141" s="5"/>
      <c r="O141" s="5"/>
      <c r="P141" s="5"/>
      <c r="Q141" s="5"/>
      <c r="R141" s="59" t="s">
        <v>29</v>
      </c>
    </row>
    <row r="142" spans="1:18" ht="15.75" customHeight="1" x14ac:dyDescent="0.25">
      <c r="A142" s="87"/>
      <c r="B142" s="87"/>
      <c r="C142" s="87"/>
      <c r="D142" s="87"/>
      <c r="E142" s="87"/>
      <c r="F142" s="56" t="s">
        <v>56</v>
      </c>
      <c r="G142" s="57">
        <v>1</v>
      </c>
      <c r="H142" s="57">
        <v>509</v>
      </c>
      <c r="I142" s="58">
        <v>45383</v>
      </c>
      <c r="J142" s="58">
        <v>45748</v>
      </c>
      <c r="K142" s="5"/>
      <c r="L142" s="5"/>
      <c r="M142" s="5"/>
      <c r="N142" s="5"/>
      <c r="O142" s="5"/>
      <c r="P142" s="5"/>
      <c r="Q142" s="5"/>
      <c r="R142" s="59" t="s">
        <v>51</v>
      </c>
    </row>
    <row r="143" spans="1:18" ht="15.75" customHeight="1" x14ac:dyDescent="0.25">
      <c r="A143" s="86">
        <v>59</v>
      </c>
      <c r="B143" s="88">
        <v>45635</v>
      </c>
      <c r="C143" s="90" t="s">
        <v>76</v>
      </c>
      <c r="D143" s="90" t="s">
        <v>77</v>
      </c>
      <c r="E143" s="90">
        <v>15180</v>
      </c>
      <c r="F143" s="56" t="s">
        <v>56</v>
      </c>
      <c r="G143" s="57">
        <v>1</v>
      </c>
      <c r="H143" s="57" t="s">
        <v>94</v>
      </c>
      <c r="I143" s="58">
        <v>45383</v>
      </c>
      <c r="J143" s="58">
        <v>46113</v>
      </c>
      <c r="K143" s="5"/>
      <c r="L143" s="5"/>
      <c r="M143" s="5"/>
      <c r="N143" s="5"/>
      <c r="O143" s="5"/>
      <c r="P143" s="5"/>
      <c r="Q143" s="5"/>
      <c r="R143" s="59" t="s">
        <v>51</v>
      </c>
    </row>
    <row r="144" spans="1:18" ht="15.75" customHeight="1" x14ac:dyDescent="0.25">
      <c r="A144" s="87"/>
      <c r="B144" s="87"/>
      <c r="C144" s="87"/>
      <c r="D144" s="87"/>
      <c r="E144" s="87"/>
      <c r="F144" s="56" t="s">
        <v>50</v>
      </c>
      <c r="G144" s="57">
        <v>6</v>
      </c>
      <c r="H144" s="57">
        <v>509</v>
      </c>
      <c r="I144" s="58">
        <v>45444</v>
      </c>
      <c r="J144" s="58">
        <v>46174</v>
      </c>
      <c r="K144" s="5"/>
      <c r="L144" s="5"/>
      <c r="M144" s="5"/>
      <c r="N144" s="5"/>
      <c r="O144" s="5"/>
      <c r="P144" s="5"/>
      <c r="Q144" s="5"/>
      <c r="R144" s="59" t="s">
        <v>29</v>
      </c>
    </row>
    <row r="145" spans="1:18" ht="15.75" customHeight="1" x14ac:dyDescent="0.25">
      <c r="A145" s="86">
        <v>60</v>
      </c>
      <c r="B145" s="88">
        <v>45636</v>
      </c>
      <c r="C145" s="90" t="s">
        <v>73</v>
      </c>
      <c r="D145" s="90" t="s">
        <v>55</v>
      </c>
      <c r="E145" s="90">
        <v>15194</v>
      </c>
      <c r="F145" s="56" t="s">
        <v>56</v>
      </c>
      <c r="G145" s="57">
        <v>2</v>
      </c>
      <c r="H145" s="57" t="s">
        <v>94</v>
      </c>
      <c r="I145" s="58">
        <v>45383</v>
      </c>
      <c r="J145" s="58">
        <v>46113</v>
      </c>
      <c r="K145" s="5"/>
      <c r="L145" s="5"/>
      <c r="M145" s="5"/>
      <c r="N145" s="5"/>
      <c r="O145" s="5"/>
      <c r="P145" s="5"/>
      <c r="Q145" s="5"/>
      <c r="R145" s="59" t="s">
        <v>51</v>
      </c>
    </row>
    <row r="146" spans="1:18" ht="15.75" customHeight="1" x14ac:dyDescent="0.25">
      <c r="A146" s="87"/>
      <c r="B146" s="87"/>
      <c r="C146" s="87"/>
      <c r="D146" s="87"/>
      <c r="E146" s="87"/>
      <c r="F146" s="56" t="s">
        <v>50</v>
      </c>
      <c r="G146" s="57">
        <v>8</v>
      </c>
      <c r="H146" s="57">
        <v>509</v>
      </c>
      <c r="I146" s="58">
        <v>45444</v>
      </c>
      <c r="J146" s="58">
        <v>46174</v>
      </c>
      <c r="K146" s="5"/>
      <c r="L146" s="5"/>
      <c r="M146" s="5"/>
      <c r="N146" s="5"/>
      <c r="O146" s="5"/>
      <c r="P146" s="5"/>
      <c r="Q146" s="5"/>
      <c r="R146" s="59" t="s">
        <v>29</v>
      </c>
    </row>
    <row r="147" spans="1:18" ht="15.75" customHeight="1" x14ac:dyDescent="0.25">
      <c r="A147" s="86"/>
      <c r="B147" s="88">
        <v>45637</v>
      </c>
      <c r="C147" s="90" t="s">
        <v>85</v>
      </c>
      <c r="D147" s="90" t="s">
        <v>79</v>
      </c>
      <c r="E147" s="90">
        <v>15220</v>
      </c>
      <c r="F147" s="56" t="s">
        <v>56</v>
      </c>
      <c r="G147" s="57">
        <v>2</v>
      </c>
      <c r="H147" s="57" t="s">
        <v>94</v>
      </c>
      <c r="I147" s="58">
        <v>45383</v>
      </c>
      <c r="J147" s="58">
        <v>46113</v>
      </c>
      <c r="K147" s="5"/>
      <c r="L147" s="5"/>
      <c r="M147" s="5"/>
      <c r="N147" s="5"/>
      <c r="O147" s="5"/>
      <c r="P147" s="5"/>
      <c r="Q147" s="5"/>
      <c r="R147" s="59" t="s">
        <v>51</v>
      </c>
    </row>
    <row r="148" spans="1:18" ht="15.75" customHeight="1" x14ac:dyDescent="0.25">
      <c r="A148" s="87"/>
      <c r="B148" s="87"/>
      <c r="C148" s="87"/>
      <c r="D148" s="87"/>
      <c r="E148" s="87"/>
      <c r="F148" s="56" t="s">
        <v>50</v>
      </c>
      <c r="G148" s="57">
        <v>8</v>
      </c>
      <c r="H148" s="57">
        <v>509</v>
      </c>
      <c r="I148" s="58">
        <v>45444</v>
      </c>
      <c r="J148" s="58">
        <v>46174</v>
      </c>
      <c r="K148" s="5"/>
      <c r="L148" s="5"/>
      <c r="M148" s="5"/>
      <c r="N148" s="5"/>
      <c r="O148" s="5"/>
      <c r="P148" s="5"/>
      <c r="Q148" s="5"/>
      <c r="R148" s="59" t="s">
        <v>29</v>
      </c>
    </row>
    <row r="149" spans="1:18" ht="15.75" customHeight="1" x14ac:dyDescent="0.25">
      <c r="A149" s="86"/>
      <c r="B149" s="88">
        <v>45638</v>
      </c>
      <c r="C149" s="90" t="s">
        <v>83</v>
      </c>
      <c r="D149" s="90" t="s">
        <v>62</v>
      </c>
      <c r="E149" s="90">
        <v>15225</v>
      </c>
      <c r="F149" s="56" t="s">
        <v>50</v>
      </c>
      <c r="G149" s="57">
        <v>2</v>
      </c>
      <c r="H149" s="57">
        <v>509</v>
      </c>
      <c r="I149" s="58">
        <v>45444</v>
      </c>
      <c r="J149" s="58">
        <v>46174</v>
      </c>
      <c r="K149" s="5"/>
      <c r="L149" s="5"/>
      <c r="M149" s="5"/>
      <c r="N149" s="5"/>
      <c r="O149" s="5"/>
      <c r="P149" s="5"/>
      <c r="Q149" s="5"/>
      <c r="R149" s="59" t="s">
        <v>29</v>
      </c>
    </row>
    <row r="150" spans="1:18" ht="15.75" customHeight="1" x14ac:dyDescent="0.25">
      <c r="A150" s="87"/>
      <c r="B150" s="87"/>
      <c r="C150" s="87"/>
      <c r="D150" s="87"/>
      <c r="E150" s="87"/>
      <c r="F150" s="56"/>
      <c r="G150" s="57"/>
      <c r="H150" s="57"/>
      <c r="I150" s="57"/>
      <c r="J150" s="57"/>
      <c r="K150" s="5"/>
      <c r="L150" s="5"/>
      <c r="M150" s="5"/>
      <c r="N150" s="5"/>
      <c r="O150" s="5"/>
      <c r="P150" s="5"/>
      <c r="Q150" s="5"/>
      <c r="R150" s="59"/>
    </row>
    <row r="151" spans="1:18" ht="15.75" customHeight="1" x14ac:dyDescent="0.25">
      <c r="A151" s="86"/>
      <c r="B151" s="88">
        <v>45638</v>
      </c>
      <c r="C151" s="90" t="s">
        <v>74</v>
      </c>
      <c r="D151" s="90" t="s">
        <v>75</v>
      </c>
      <c r="E151" s="90">
        <v>15233</v>
      </c>
      <c r="F151" s="56" t="s">
        <v>50</v>
      </c>
      <c r="G151" s="57">
        <v>3</v>
      </c>
      <c r="H151" s="57">
        <v>509</v>
      </c>
      <c r="I151" s="58">
        <v>45444</v>
      </c>
      <c r="J151" s="58">
        <v>46174</v>
      </c>
      <c r="K151" s="5"/>
      <c r="L151" s="5"/>
      <c r="M151" s="5"/>
      <c r="N151" s="5"/>
      <c r="O151" s="5"/>
      <c r="P151" s="5"/>
      <c r="Q151" s="5"/>
      <c r="R151" s="59" t="s">
        <v>29</v>
      </c>
    </row>
    <row r="152" spans="1:18" ht="15.75" customHeight="1" x14ac:dyDescent="0.25">
      <c r="A152" s="87"/>
      <c r="B152" s="87"/>
      <c r="C152" s="87"/>
      <c r="D152" s="87"/>
      <c r="E152" s="87"/>
      <c r="F152" s="56"/>
      <c r="G152" s="57"/>
      <c r="H152" s="57"/>
      <c r="I152" s="57"/>
      <c r="J152" s="57"/>
      <c r="K152" s="5"/>
      <c r="L152" s="5"/>
      <c r="M152" s="5"/>
      <c r="N152" s="5"/>
      <c r="O152" s="5"/>
      <c r="P152" s="5"/>
      <c r="Q152" s="5"/>
      <c r="R152" s="59"/>
    </row>
    <row r="153" spans="1:18" ht="15.75" customHeight="1" x14ac:dyDescent="0.25">
      <c r="A153" s="86"/>
      <c r="B153" s="88">
        <v>45639</v>
      </c>
      <c r="C153" s="90" t="s">
        <v>54</v>
      </c>
      <c r="D153" s="90" t="s">
        <v>55</v>
      </c>
      <c r="E153" s="90">
        <v>15246</v>
      </c>
      <c r="F153" s="56" t="s">
        <v>50</v>
      </c>
      <c r="G153" s="57">
        <v>10</v>
      </c>
      <c r="H153" s="57">
        <v>509</v>
      </c>
      <c r="I153" s="58">
        <v>45444</v>
      </c>
      <c r="J153" s="58">
        <v>46174</v>
      </c>
      <c r="K153" s="5"/>
      <c r="L153" s="5"/>
      <c r="M153" s="5"/>
      <c r="N153" s="5"/>
      <c r="O153" s="5"/>
      <c r="P153" s="5"/>
      <c r="Q153" s="5"/>
      <c r="R153" s="59" t="s">
        <v>29</v>
      </c>
    </row>
    <row r="154" spans="1:18" ht="15.75" customHeight="1" x14ac:dyDescent="0.25">
      <c r="A154" s="87"/>
      <c r="B154" s="87"/>
      <c r="C154" s="87"/>
      <c r="D154" s="87"/>
      <c r="E154" s="87"/>
      <c r="F154" s="56"/>
      <c r="G154" s="57"/>
      <c r="H154" s="57"/>
      <c r="I154" s="57"/>
      <c r="J154" s="57"/>
      <c r="K154" s="5"/>
      <c r="L154" s="5"/>
      <c r="M154" s="5"/>
      <c r="N154" s="5"/>
      <c r="O154" s="5"/>
      <c r="P154" s="5"/>
      <c r="Q154" s="5"/>
      <c r="R154" s="59"/>
    </row>
    <row r="155" spans="1:18" ht="15.75" customHeight="1" x14ac:dyDescent="0.25">
      <c r="A155" s="86"/>
      <c r="B155" s="88">
        <v>45644</v>
      </c>
      <c r="C155" s="90" t="s">
        <v>71</v>
      </c>
      <c r="D155" s="90" t="s">
        <v>60</v>
      </c>
      <c r="E155" s="90">
        <v>15281</v>
      </c>
      <c r="F155" s="56" t="s">
        <v>50</v>
      </c>
      <c r="G155" s="57">
        <v>3</v>
      </c>
      <c r="H155" s="57">
        <v>509</v>
      </c>
      <c r="I155" s="58">
        <v>45444</v>
      </c>
      <c r="J155" s="58">
        <v>46174</v>
      </c>
      <c r="K155" s="5"/>
      <c r="L155" s="5"/>
      <c r="M155" s="5"/>
      <c r="N155" s="5"/>
      <c r="O155" s="5"/>
      <c r="P155" s="5"/>
      <c r="Q155" s="5"/>
      <c r="R155" s="59" t="s">
        <v>29</v>
      </c>
    </row>
    <row r="156" spans="1:18" ht="15.75" customHeight="1" x14ac:dyDescent="0.25">
      <c r="A156" s="87"/>
      <c r="B156" s="87"/>
      <c r="C156" s="87"/>
      <c r="D156" s="87"/>
      <c r="E156" s="87"/>
      <c r="F156" s="56"/>
      <c r="G156" s="57"/>
      <c r="H156" s="57"/>
      <c r="I156" s="57"/>
      <c r="J156" s="57"/>
      <c r="K156" s="5"/>
      <c r="L156" s="5"/>
      <c r="M156" s="5"/>
      <c r="N156" s="5"/>
      <c r="O156" s="5"/>
      <c r="P156" s="5"/>
      <c r="Q156" s="5"/>
      <c r="R156" s="59"/>
    </row>
    <row r="157" spans="1:18" ht="15.75" customHeight="1" x14ac:dyDescent="0.25">
      <c r="A157" s="86"/>
      <c r="B157" s="88">
        <v>45656</v>
      </c>
      <c r="C157" s="90" t="s">
        <v>78</v>
      </c>
      <c r="D157" s="90" t="s">
        <v>79</v>
      </c>
      <c r="E157" s="90">
        <v>15412</v>
      </c>
      <c r="F157" s="56" t="s">
        <v>50</v>
      </c>
      <c r="G157" s="57">
        <v>6</v>
      </c>
      <c r="H157" s="57">
        <v>509</v>
      </c>
      <c r="I157" s="58">
        <v>45444</v>
      </c>
      <c r="J157" s="58">
        <v>46174</v>
      </c>
      <c r="K157" s="5"/>
      <c r="L157" s="5"/>
      <c r="M157" s="5"/>
      <c r="N157" s="5"/>
      <c r="O157" s="5"/>
      <c r="P157" s="5"/>
      <c r="Q157" s="5"/>
      <c r="R157" s="59" t="s">
        <v>29</v>
      </c>
    </row>
    <row r="158" spans="1:18" ht="15.75" customHeight="1" x14ac:dyDescent="0.25">
      <c r="A158" s="87"/>
      <c r="B158" s="87"/>
      <c r="C158" s="87"/>
      <c r="D158" s="87"/>
      <c r="E158" s="87"/>
      <c r="F158" s="56" t="s">
        <v>56</v>
      </c>
      <c r="G158" s="57">
        <v>1</v>
      </c>
      <c r="H158" s="57" t="s">
        <v>94</v>
      </c>
      <c r="I158" s="58">
        <v>45383</v>
      </c>
      <c r="J158" s="58">
        <v>46113</v>
      </c>
      <c r="K158" s="5"/>
      <c r="L158" s="5"/>
      <c r="M158" s="5"/>
      <c r="N158" s="5"/>
      <c r="O158" s="5"/>
      <c r="P158" s="5"/>
      <c r="Q158" s="5"/>
      <c r="R158" s="59" t="s">
        <v>51</v>
      </c>
    </row>
    <row r="159" spans="1:18" ht="15.75" customHeight="1" x14ac:dyDescent="0.25">
      <c r="A159" s="86"/>
      <c r="B159" s="88">
        <v>45656</v>
      </c>
      <c r="C159" s="90" t="s">
        <v>57</v>
      </c>
      <c r="D159" s="90" t="s">
        <v>58</v>
      </c>
      <c r="E159" s="90">
        <v>15413</v>
      </c>
      <c r="F159" s="56" t="s">
        <v>50</v>
      </c>
      <c r="G159" s="57">
        <v>3</v>
      </c>
      <c r="H159" s="57">
        <v>509</v>
      </c>
      <c r="I159" s="58">
        <v>45444</v>
      </c>
      <c r="J159" s="58">
        <v>46174</v>
      </c>
      <c r="K159" s="5"/>
      <c r="L159" s="5"/>
      <c r="M159" s="5"/>
      <c r="N159" s="5"/>
      <c r="O159" s="5"/>
      <c r="P159" s="5"/>
      <c r="Q159" s="5"/>
      <c r="R159" s="59" t="s">
        <v>29</v>
      </c>
    </row>
    <row r="160" spans="1:18" ht="15.75" customHeight="1" x14ac:dyDescent="0.25">
      <c r="A160" s="87"/>
      <c r="B160" s="87"/>
      <c r="C160" s="87"/>
      <c r="D160" s="87"/>
      <c r="E160" s="87"/>
      <c r="F160" s="56" t="s">
        <v>56</v>
      </c>
      <c r="G160" s="57">
        <v>1</v>
      </c>
      <c r="H160" s="57" t="s">
        <v>94</v>
      </c>
      <c r="I160" s="58">
        <v>45383</v>
      </c>
      <c r="J160" s="58">
        <v>46113</v>
      </c>
      <c r="K160" s="5"/>
      <c r="L160" s="5"/>
      <c r="M160" s="5"/>
      <c r="N160" s="5"/>
      <c r="O160" s="5"/>
      <c r="P160" s="5"/>
      <c r="Q160" s="5"/>
      <c r="R160" s="59" t="s">
        <v>51</v>
      </c>
    </row>
    <row r="161" spans="1:18" ht="15.75" customHeight="1" x14ac:dyDescent="0.25">
      <c r="A161" s="86"/>
      <c r="B161" s="88">
        <v>45656</v>
      </c>
      <c r="C161" s="90" t="s">
        <v>74</v>
      </c>
      <c r="D161" s="90" t="s">
        <v>75</v>
      </c>
      <c r="E161" s="90">
        <v>15414</v>
      </c>
      <c r="F161" s="56" t="s">
        <v>50</v>
      </c>
      <c r="G161" s="57">
        <v>6</v>
      </c>
      <c r="H161" s="57">
        <v>509</v>
      </c>
      <c r="I161" s="58">
        <v>45444</v>
      </c>
      <c r="J161" s="58">
        <v>46174</v>
      </c>
      <c r="K161" s="5"/>
      <c r="L161" s="5"/>
      <c r="M161" s="5"/>
      <c r="N161" s="5"/>
      <c r="O161" s="5"/>
      <c r="P161" s="5"/>
      <c r="Q161" s="5"/>
      <c r="R161" s="59" t="s">
        <v>29</v>
      </c>
    </row>
    <row r="162" spans="1:18" ht="15.75" customHeight="1" x14ac:dyDescent="0.25">
      <c r="A162" s="87"/>
      <c r="B162" s="87"/>
      <c r="C162" s="87"/>
      <c r="D162" s="87"/>
      <c r="E162" s="87"/>
      <c r="F162" s="56" t="s">
        <v>56</v>
      </c>
      <c r="G162" s="57">
        <v>2</v>
      </c>
      <c r="H162" s="57" t="s">
        <v>94</v>
      </c>
      <c r="I162" s="58">
        <v>45383</v>
      </c>
      <c r="J162" s="58">
        <v>46113</v>
      </c>
      <c r="K162" s="5"/>
      <c r="L162" s="5"/>
      <c r="M162" s="5"/>
      <c r="N162" s="5"/>
      <c r="O162" s="5"/>
      <c r="P162" s="5"/>
      <c r="Q162" s="5"/>
      <c r="R162" s="59" t="s">
        <v>51</v>
      </c>
    </row>
    <row r="163" spans="1:18" ht="15.75" customHeight="1" x14ac:dyDescent="0.25">
      <c r="A163" s="86"/>
      <c r="B163" s="88">
        <v>45664</v>
      </c>
      <c r="C163" s="90" t="s">
        <v>71</v>
      </c>
      <c r="D163" s="90" t="s">
        <v>79</v>
      </c>
      <c r="E163" s="90">
        <v>15440</v>
      </c>
      <c r="F163" s="56" t="s">
        <v>50</v>
      </c>
      <c r="G163" s="57">
        <v>5</v>
      </c>
      <c r="H163" s="57">
        <v>509</v>
      </c>
      <c r="I163" s="58">
        <v>45444</v>
      </c>
      <c r="J163" s="58">
        <v>46174</v>
      </c>
      <c r="K163" s="5"/>
      <c r="L163" s="5"/>
      <c r="M163" s="5"/>
      <c r="N163" s="5"/>
      <c r="O163" s="5"/>
      <c r="P163" s="5"/>
      <c r="Q163" s="5"/>
      <c r="R163" s="59" t="s">
        <v>29</v>
      </c>
    </row>
    <row r="164" spans="1:18" ht="15.75" customHeight="1" x14ac:dyDescent="0.25">
      <c r="A164" s="87"/>
      <c r="B164" s="87"/>
      <c r="C164" s="87"/>
      <c r="D164" s="87"/>
      <c r="E164" s="87"/>
      <c r="F164" s="56"/>
      <c r="G164" s="57">
        <v>1</v>
      </c>
      <c r="H164" s="57" t="s">
        <v>94</v>
      </c>
      <c r="I164" s="58">
        <v>45383</v>
      </c>
      <c r="J164" s="58">
        <v>46113</v>
      </c>
      <c r="K164" s="5"/>
      <c r="L164" s="5"/>
      <c r="M164" s="5"/>
      <c r="N164" s="5"/>
      <c r="O164" s="5"/>
      <c r="P164" s="5"/>
      <c r="Q164" s="5"/>
      <c r="R164" s="59" t="s">
        <v>51</v>
      </c>
    </row>
    <row r="165" spans="1:18" ht="15.75" customHeight="1" x14ac:dyDescent="0.25">
      <c r="A165" s="86"/>
      <c r="B165" s="88">
        <v>45695</v>
      </c>
      <c r="C165" s="90" t="s">
        <v>85</v>
      </c>
      <c r="D165" s="90" t="s">
        <v>79</v>
      </c>
      <c r="E165" s="90">
        <v>15987</v>
      </c>
      <c r="F165" s="56" t="s">
        <v>50</v>
      </c>
      <c r="G165" s="57">
        <v>16</v>
      </c>
      <c r="H165" s="57" t="s">
        <v>96</v>
      </c>
      <c r="I165" s="58">
        <v>45444</v>
      </c>
      <c r="J165" s="58">
        <v>46174</v>
      </c>
      <c r="K165" s="5"/>
      <c r="L165" s="5"/>
      <c r="M165" s="5"/>
      <c r="N165" s="5"/>
      <c r="O165" s="5"/>
      <c r="P165" s="5"/>
      <c r="Q165" s="5"/>
      <c r="R165" s="59" t="s">
        <v>29</v>
      </c>
    </row>
    <row r="166" spans="1:18" ht="15.75" customHeight="1" x14ac:dyDescent="0.25">
      <c r="A166" s="87"/>
      <c r="B166" s="87"/>
      <c r="C166" s="87"/>
      <c r="D166" s="87"/>
      <c r="E166" s="87"/>
      <c r="F166" s="56"/>
      <c r="G166" s="57"/>
      <c r="H166" s="57"/>
      <c r="I166" s="57"/>
      <c r="J166" s="57"/>
      <c r="K166" s="5"/>
      <c r="L166" s="5"/>
      <c r="M166" s="5"/>
      <c r="N166" s="5"/>
      <c r="O166" s="5"/>
      <c r="P166" s="5"/>
      <c r="Q166" s="5"/>
      <c r="R166" s="59"/>
    </row>
    <row r="167" spans="1:18" ht="15.75" customHeight="1" x14ac:dyDescent="0.25">
      <c r="A167" s="86"/>
      <c r="B167" s="88">
        <v>45695</v>
      </c>
      <c r="C167" s="90" t="s">
        <v>48</v>
      </c>
      <c r="D167" s="90" t="s">
        <v>49</v>
      </c>
      <c r="E167" s="90">
        <v>15988</v>
      </c>
      <c r="F167" s="56" t="s">
        <v>50</v>
      </c>
      <c r="G167" s="57">
        <v>2</v>
      </c>
      <c r="H167" s="57" t="s">
        <v>96</v>
      </c>
      <c r="I167" s="58">
        <v>45444</v>
      </c>
      <c r="J167" s="58">
        <v>46174</v>
      </c>
      <c r="K167" s="5"/>
      <c r="L167" s="5"/>
      <c r="M167" s="5"/>
      <c r="N167" s="5"/>
      <c r="O167" s="5"/>
      <c r="P167" s="5"/>
      <c r="Q167" s="5"/>
      <c r="R167" s="59" t="s">
        <v>29</v>
      </c>
    </row>
    <row r="168" spans="1:18" ht="15.75" customHeight="1" x14ac:dyDescent="0.25">
      <c r="A168" s="87"/>
      <c r="B168" s="87"/>
      <c r="C168" s="87"/>
      <c r="D168" s="87"/>
      <c r="E168" s="87"/>
      <c r="F168" s="56"/>
      <c r="G168" s="57"/>
      <c r="H168" s="57"/>
      <c r="I168" s="57"/>
      <c r="J168" s="57"/>
      <c r="K168" s="5"/>
      <c r="L168" s="5"/>
      <c r="M168" s="5"/>
      <c r="N168" s="5"/>
      <c r="O168" s="5"/>
      <c r="P168" s="5"/>
      <c r="Q168" s="5"/>
      <c r="R168" s="59"/>
    </row>
    <row r="169" spans="1:18" ht="15.75" customHeight="1" x14ac:dyDescent="0.25">
      <c r="A169" s="86"/>
      <c r="B169" s="88">
        <v>45695</v>
      </c>
      <c r="C169" s="90" t="s">
        <v>88</v>
      </c>
      <c r="D169" s="90" t="s">
        <v>89</v>
      </c>
      <c r="E169" s="90">
        <v>15990</v>
      </c>
      <c r="F169" s="56" t="s">
        <v>50</v>
      </c>
      <c r="G169" s="57">
        <v>12</v>
      </c>
      <c r="H169" s="57" t="s">
        <v>96</v>
      </c>
      <c r="I169" s="58">
        <v>45444</v>
      </c>
      <c r="J169" s="58">
        <v>46174</v>
      </c>
      <c r="K169" s="5"/>
      <c r="L169" s="5"/>
      <c r="M169" s="5"/>
      <c r="N169" s="5"/>
      <c r="O169" s="5"/>
      <c r="P169" s="5"/>
      <c r="Q169" s="5"/>
      <c r="R169" s="59" t="s">
        <v>29</v>
      </c>
    </row>
    <row r="170" spans="1:18" ht="15.75" customHeight="1" x14ac:dyDescent="0.25">
      <c r="A170" s="87"/>
      <c r="B170" s="87"/>
      <c r="C170" s="87"/>
      <c r="D170" s="87"/>
      <c r="E170" s="87"/>
      <c r="F170" s="56" t="s">
        <v>56</v>
      </c>
      <c r="G170" s="57">
        <v>2</v>
      </c>
      <c r="H170" s="57">
        <v>509</v>
      </c>
      <c r="I170" s="58">
        <v>45383</v>
      </c>
      <c r="J170" s="58">
        <v>46113</v>
      </c>
      <c r="K170" s="5"/>
      <c r="L170" s="5"/>
      <c r="M170" s="5"/>
      <c r="N170" s="5"/>
      <c r="O170" s="5"/>
      <c r="P170" s="5"/>
      <c r="Q170" s="5"/>
      <c r="R170" s="59" t="s">
        <v>51</v>
      </c>
    </row>
    <row r="171" spans="1:18" ht="15.75" customHeight="1" x14ac:dyDescent="0.25">
      <c r="A171" s="86"/>
      <c r="B171" s="88">
        <v>45695</v>
      </c>
      <c r="C171" s="90" t="s">
        <v>97</v>
      </c>
      <c r="D171" s="90" t="s">
        <v>64</v>
      </c>
      <c r="E171" s="90">
        <v>15991</v>
      </c>
      <c r="F171" s="56" t="s">
        <v>50</v>
      </c>
      <c r="G171" s="57">
        <v>6</v>
      </c>
      <c r="H171" s="57" t="s">
        <v>96</v>
      </c>
      <c r="I171" s="58">
        <v>45444</v>
      </c>
      <c r="J171" s="58">
        <v>46174</v>
      </c>
      <c r="K171" s="5"/>
      <c r="L171" s="5"/>
      <c r="M171" s="5"/>
      <c r="N171" s="5"/>
      <c r="O171" s="5"/>
      <c r="P171" s="5"/>
      <c r="Q171" s="5"/>
      <c r="R171" s="59" t="s">
        <v>29</v>
      </c>
    </row>
    <row r="172" spans="1:18" ht="15.75" customHeight="1" x14ac:dyDescent="0.25">
      <c r="A172" s="87"/>
      <c r="B172" s="87"/>
      <c r="C172" s="87"/>
      <c r="D172" s="87"/>
      <c r="E172" s="87"/>
      <c r="F172" s="56" t="s">
        <v>56</v>
      </c>
      <c r="G172" s="57">
        <v>1</v>
      </c>
      <c r="H172" s="57">
        <v>509</v>
      </c>
      <c r="I172" s="58">
        <v>45383</v>
      </c>
      <c r="J172" s="58">
        <v>46113</v>
      </c>
      <c r="K172" s="5"/>
      <c r="L172" s="5"/>
      <c r="M172" s="5"/>
      <c r="N172" s="5"/>
      <c r="O172" s="5"/>
      <c r="P172" s="5"/>
      <c r="Q172" s="5"/>
      <c r="R172" s="59" t="s">
        <v>51</v>
      </c>
    </row>
    <row r="173" spans="1:18" ht="15.75" customHeight="1" x14ac:dyDescent="0.25">
      <c r="A173" s="86"/>
      <c r="B173" s="88">
        <v>45696</v>
      </c>
      <c r="C173" s="90" t="s">
        <v>69</v>
      </c>
      <c r="D173" s="90" t="s">
        <v>62</v>
      </c>
      <c r="E173" s="90">
        <v>15993</v>
      </c>
      <c r="F173" s="56" t="s">
        <v>50</v>
      </c>
      <c r="G173" s="57">
        <v>1</v>
      </c>
      <c r="H173" s="57" t="s">
        <v>96</v>
      </c>
      <c r="I173" s="58">
        <v>45444</v>
      </c>
      <c r="J173" s="58">
        <v>46174</v>
      </c>
      <c r="K173" s="5"/>
      <c r="L173" s="5"/>
      <c r="M173" s="5"/>
      <c r="N173" s="5"/>
      <c r="O173" s="5"/>
      <c r="P173" s="5"/>
      <c r="Q173" s="5"/>
      <c r="R173" s="59" t="s">
        <v>29</v>
      </c>
    </row>
    <row r="174" spans="1:18" ht="15.75" customHeight="1" x14ac:dyDescent="0.25">
      <c r="A174" s="87"/>
      <c r="B174" s="87"/>
      <c r="C174" s="87"/>
      <c r="D174" s="87"/>
      <c r="E174" s="87"/>
      <c r="F174" s="56" t="s">
        <v>56</v>
      </c>
      <c r="G174" s="57">
        <v>1</v>
      </c>
      <c r="H174" s="57">
        <v>509</v>
      </c>
      <c r="I174" s="58">
        <v>45383</v>
      </c>
      <c r="J174" s="58">
        <v>46113</v>
      </c>
      <c r="K174" s="5"/>
      <c r="L174" s="5"/>
      <c r="M174" s="5"/>
      <c r="N174" s="5"/>
      <c r="O174" s="5"/>
      <c r="P174" s="5"/>
      <c r="Q174" s="5"/>
      <c r="R174" s="59" t="s">
        <v>51</v>
      </c>
    </row>
    <row r="175" spans="1:18" ht="15.75" customHeight="1" x14ac:dyDescent="0.25">
      <c r="A175" s="86"/>
      <c r="B175" s="88">
        <v>45699</v>
      </c>
      <c r="C175" s="90" t="s">
        <v>98</v>
      </c>
      <c r="D175" s="90" t="s">
        <v>99</v>
      </c>
      <c r="E175" s="90">
        <v>16019</v>
      </c>
      <c r="F175" s="56" t="s">
        <v>50</v>
      </c>
      <c r="G175" s="57">
        <v>10</v>
      </c>
      <c r="H175" s="57" t="s">
        <v>96</v>
      </c>
      <c r="I175" s="58">
        <v>45444</v>
      </c>
      <c r="J175" s="58">
        <v>46174</v>
      </c>
      <c r="K175" s="5"/>
      <c r="L175" s="5"/>
      <c r="M175" s="5"/>
      <c r="N175" s="5"/>
      <c r="O175" s="5"/>
      <c r="P175" s="5"/>
      <c r="Q175" s="5"/>
      <c r="R175" s="59" t="s">
        <v>29</v>
      </c>
    </row>
    <row r="176" spans="1:18" ht="15.75" customHeight="1" x14ac:dyDescent="0.25">
      <c r="A176" s="87"/>
      <c r="B176" s="87"/>
      <c r="C176" s="87"/>
      <c r="D176" s="87"/>
      <c r="E176" s="87"/>
      <c r="F176" s="56"/>
      <c r="G176" s="57"/>
      <c r="H176" s="57"/>
      <c r="I176" s="57"/>
      <c r="J176" s="57"/>
      <c r="K176" s="5"/>
      <c r="L176" s="5"/>
      <c r="M176" s="5"/>
      <c r="N176" s="5"/>
      <c r="O176" s="5"/>
      <c r="P176" s="5"/>
      <c r="Q176" s="5"/>
      <c r="R176" s="59"/>
    </row>
    <row r="177" spans="1:18" ht="15.75" customHeight="1" x14ac:dyDescent="0.25">
      <c r="A177" s="86"/>
      <c r="B177" s="88">
        <v>45699</v>
      </c>
      <c r="C177" s="90" t="s">
        <v>65</v>
      </c>
      <c r="D177" s="90" t="s">
        <v>66</v>
      </c>
      <c r="E177" s="90">
        <v>16023</v>
      </c>
      <c r="F177" s="56" t="s">
        <v>50</v>
      </c>
      <c r="G177" s="57">
        <v>3</v>
      </c>
      <c r="H177" s="57" t="s">
        <v>96</v>
      </c>
      <c r="I177" s="58">
        <v>45444</v>
      </c>
      <c r="J177" s="58">
        <v>46174</v>
      </c>
      <c r="K177" s="5"/>
      <c r="L177" s="5"/>
      <c r="M177" s="5"/>
      <c r="N177" s="5"/>
      <c r="O177" s="5"/>
      <c r="P177" s="5"/>
      <c r="Q177" s="5"/>
      <c r="R177" s="59" t="s">
        <v>29</v>
      </c>
    </row>
    <row r="178" spans="1:18" ht="15.75" customHeight="1" x14ac:dyDescent="0.25">
      <c r="A178" s="87"/>
      <c r="B178" s="87"/>
      <c r="C178" s="87"/>
      <c r="D178" s="87"/>
      <c r="E178" s="87"/>
      <c r="F178" s="56"/>
      <c r="G178" s="57"/>
      <c r="H178" s="57"/>
      <c r="I178" s="57"/>
      <c r="J178" s="57"/>
      <c r="K178" s="5"/>
      <c r="L178" s="5"/>
      <c r="M178" s="5"/>
      <c r="N178" s="5"/>
      <c r="O178" s="5"/>
      <c r="P178" s="5"/>
      <c r="Q178" s="5"/>
      <c r="R178" s="59"/>
    </row>
    <row r="179" spans="1:18" ht="15.75" customHeight="1" x14ac:dyDescent="0.25">
      <c r="A179" s="86"/>
      <c r="B179" s="88">
        <v>45706</v>
      </c>
      <c r="C179" s="90" t="s">
        <v>83</v>
      </c>
      <c r="D179" s="90" t="s">
        <v>62</v>
      </c>
      <c r="E179" s="90">
        <v>16121</v>
      </c>
      <c r="F179" s="56" t="s">
        <v>50</v>
      </c>
      <c r="G179" s="57">
        <v>4</v>
      </c>
      <c r="H179" s="57" t="s">
        <v>96</v>
      </c>
      <c r="I179" s="58">
        <v>45444</v>
      </c>
      <c r="J179" s="58">
        <v>46174</v>
      </c>
      <c r="K179" s="5"/>
      <c r="L179" s="5"/>
      <c r="M179" s="5"/>
      <c r="N179" s="5"/>
      <c r="O179" s="5"/>
      <c r="P179" s="5"/>
      <c r="Q179" s="5"/>
      <c r="R179" s="59" t="s">
        <v>29</v>
      </c>
    </row>
    <row r="180" spans="1:18" ht="15.75" customHeight="1" x14ac:dyDescent="0.25">
      <c r="A180" s="87"/>
      <c r="B180" s="87"/>
      <c r="C180" s="87"/>
      <c r="D180" s="87"/>
      <c r="E180" s="87"/>
      <c r="F180" s="56"/>
      <c r="G180" s="57"/>
      <c r="H180" s="57"/>
      <c r="I180" s="57"/>
      <c r="J180" s="57"/>
      <c r="K180" s="5"/>
      <c r="L180" s="5"/>
      <c r="M180" s="5"/>
      <c r="N180" s="5"/>
      <c r="O180" s="5"/>
      <c r="P180" s="5"/>
      <c r="Q180" s="5"/>
      <c r="R180" s="59"/>
    </row>
    <row r="181" spans="1:18" ht="15.75" customHeight="1" x14ac:dyDescent="0.25">
      <c r="A181" s="86"/>
      <c r="B181" s="88">
        <v>45714</v>
      </c>
      <c r="C181" s="90" t="s">
        <v>54</v>
      </c>
      <c r="D181" s="90" t="s">
        <v>55</v>
      </c>
      <c r="E181" s="90">
        <v>16217</v>
      </c>
      <c r="F181" s="56" t="s">
        <v>50</v>
      </c>
      <c r="G181" s="57">
        <v>12</v>
      </c>
      <c r="H181" s="57" t="s">
        <v>96</v>
      </c>
      <c r="I181" s="58">
        <v>45444</v>
      </c>
      <c r="J181" s="58">
        <v>46174</v>
      </c>
      <c r="K181" s="5"/>
      <c r="L181" s="5"/>
      <c r="M181" s="5"/>
      <c r="N181" s="5"/>
      <c r="O181" s="5"/>
      <c r="P181" s="5"/>
      <c r="Q181" s="5"/>
      <c r="R181" s="59" t="s">
        <v>29</v>
      </c>
    </row>
    <row r="182" spans="1:18" ht="15.75" customHeight="1" x14ac:dyDescent="0.25">
      <c r="A182" s="87"/>
      <c r="B182" s="87"/>
      <c r="C182" s="87"/>
      <c r="D182" s="87"/>
      <c r="E182" s="87"/>
      <c r="F182" s="56" t="s">
        <v>56</v>
      </c>
      <c r="G182" s="57">
        <v>2</v>
      </c>
      <c r="H182" s="57">
        <v>509</v>
      </c>
      <c r="I182" s="58">
        <v>45383</v>
      </c>
      <c r="J182" s="58">
        <v>46113</v>
      </c>
      <c r="K182" s="5"/>
      <c r="L182" s="5"/>
      <c r="M182" s="5"/>
      <c r="N182" s="5"/>
      <c r="O182" s="5"/>
      <c r="P182" s="5"/>
      <c r="Q182" s="5"/>
      <c r="R182" s="59" t="s">
        <v>51</v>
      </c>
    </row>
    <row r="183" spans="1:18" ht="15.75" customHeight="1" x14ac:dyDescent="0.25">
      <c r="A183" s="86"/>
      <c r="B183" s="88">
        <v>45714</v>
      </c>
      <c r="C183" s="90" t="s">
        <v>80</v>
      </c>
      <c r="D183" s="90" t="s">
        <v>79</v>
      </c>
      <c r="E183" s="90">
        <v>16257</v>
      </c>
      <c r="F183" s="56" t="s">
        <v>50</v>
      </c>
      <c r="G183" s="57">
        <v>6</v>
      </c>
      <c r="H183" s="57" t="s">
        <v>96</v>
      </c>
      <c r="I183" s="58">
        <v>45444</v>
      </c>
      <c r="J183" s="58">
        <v>46174</v>
      </c>
      <c r="K183" s="5"/>
      <c r="L183" s="5"/>
      <c r="M183" s="5"/>
      <c r="N183" s="5"/>
      <c r="O183" s="5"/>
      <c r="P183" s="5"/>
      <c r="Q183" s="5"/>
      <c r="R183" s="59" t="s">
        <v>29</v>
      </c>
    </row>
    <row r="184" spans="1:18" ht="15.75" customHeight="1" x14ac:dyDescent="0.25">
      <c r="A184" s="87"/>
      <c r="B184" s="87"/>
      <c r="C184" s="87"/>
      <c r="D184" s="87"/>
      <c r="E184" s="87"/>
      <c r="F184" s="56" t="s">
        <v>56</v>
      </c>
      <c r="G184" s="57">
        <v>1</v>
      </c>
      <c r="H184" s="57">
        <v>509</v>
      </c>
      <c r="I184" s="58">
        <v>45383</v>
      </c>
      <c r="J184" s="58">
        <v>46113</v>
      </c>
      <c r="K184" s="5"/>
      <c r="L184" s="5"/>
      <c r="M184" s="5"/>
      <c r="N184" s="5"/>
      <c r="O184" s="5"/>
      <c r="P184" s="5"/>
      <c r="Q184" s="5"/>
      <c r="R184" s="59" t="s">
        <v>51</v>
      </c>
    </row>
    <row r="185" spans="1:18" ht="15.75" customHeight="1" x14ac:dyDescent="0.25">
      <c r="A185" s="86"/>
      <c r="B185" s="88">
        <v>45714</v>
      </c>
      <c r="C185" s="90" t="s">
        <v>78</v>
      </c>
      <c r="D185" s="90" t="s">
        <v>60</v>
      </c>
      <c r="E185" s="90">
        <v>16252</v>
      </c>
      <c r="F185" s="56" t="s">
        <v>50</v>
      </c>
      <c r="G185" s="57">
        <v>7</v>
      </c>
      <c r="H185" s="57" t="s">
        <v>96</v>
      </c>
      <c r="I185" s="58">
        <v>45444</v>
      </c>
      <c r="J185" s="58">
        <v>46174</v>
      </c>
      <c r="K185" s="5"/>
      <c r="L185" s="5"/>
      <c r="M185" s="5"/>
      <c r="N185" s="5"/>
      <c r="O185" s="5"/>
      <c r="P185" s="5"/>
      <c r="Q185" s="5"/>
      <c r="R185" s="59" t="s">
        <v>29</v>
      </c>
    </row>
    <row r="186" spans="1:18" ht="15.75" customHeight="1" x14ac:dyDescent="0.25">
      <c r="A186" s="87"/>
      <c r="B186" s="87"/>
      <c r="C186" s="87"/>
      <c r="D186" s="87"/>
      <c r="E186" s="87"/>
      <c r="F186" s="56" t="s">
        <v>56</v>
      </c>
      <c r="G186" s="57">
        <v>1</v>
      </c>
      <c r="H186" s="57">
        <v>509</v>
      </c>
      <c r="I186" s="58">
        <v>45383</v>
      </c>
      <c r="J186" s="58">
        <v>46113</v>
      </c>
      <c r="K186" s="5"/>
      <c r="L186" s="5"/>
      <c r="M186" s="5"/>
      <c r="N186" s="5"/>
      <c r="O186" s="5"/>
      <c r="P186" s="5"/>
      <c r="Q186" s="5"/>
      <c r="R186" s="59" t="s">
        <v>51</v>
      </c>
    </row>
    <row r="187" spans="1:18" ht="15.75" customHeight="1" x14ac:dyDescent="0.25">
      <c r="A187" s="86"/>
      <c r="B187" s="88">
        <v>45715</v>
      </c>
      <c r="C187" s="90" t="s">
        <v>74</v>
      </c>
      <c r="D187" s="90" t="s">
        <v>75</v>
      </c>
      <c r="E187" s="90">
        <v>16273</v>
      </c>
      <c r="F187" s="56" t="s">
        <v>50</v>
      </c>
      <c r="G187" s="57">
        <v>8</v>
      </c>
      <c r="H187" s="57" t="s">
        <v>96</v>
      </c>
      <c r="I187" s="58">
        <v>45444</v>
      </c>
      <c r="J187" s="58">
        <v>46174</v>
      </c>
      <c r="K187" s="5"/>
      <c r="L187" s="5"/>
      <c r="M187" s="5"/>
      <c r="N187" s="5"/>
      <c r="O187" s="5"/>
      <c r="P187" s="5"/>
      <c r="Q187" s="5"/>
      <c r="R187" s="59" t="s">
        <v>29</v>
      </c>
    </row>
    <row r="188" spans="1:18" ht="15.75" customHeight="1" x14ac:dyDescent="0.25">
      <c r="A188" s="87"/>
      <c r="B188" s="87"/>
      <c r="C188" s="87"/>
      <c r="D188" s="87"/>
      <c r="E188" s="87"/>
      <c r="F188" s="56" t="s">
        <v>56</v>
      </c>
      <c r="G188" s="57">
        <v>1</v>
      </c>
      <c r="H188" s="57">
        <v>509</v>
      </c>
      <c r="I188" s="58">
        <v>45383</v>
      </c>
      <c r="J188" s="58">
        <v>46113</v>
      </c>
      <c r="K188" s="5"/>
      <c r="L188" s="5"/>
      <c r="M188" s="5"/>
      <c r="N188" s="5"/>
      <c r="O188" s="5"/>
      <c r="P188" s="5"/>
      <c r="Q188" s="5"/>
      <c r="R188" s="59" t="s">
        <v>51</v>
      </c>
    </row>
    <row r="189" spans="1:18" ht="15.75" customHeight="1" x14ac:dyDescent="0.25">
      <c r="A189" s="86"/>
      <c r="B189" s="88">
        <v>45715</v>
      </c>
      <c r="C189" s="90" t="s">
        <v>82</v>
      </c>
      <c r="D189" s="90" t="s">
        <v>62</v>
      </c>
      <c r="E189" s="90">
        <v>16276</v>
      </c>
      <c r="F189" s="56" t="s">
        <v>50</v>
      </c>
      <c r="G189" s="57">
        <v>3</v>
      </c>
      <c r="H189" s="57" t="s">
        <v>96</v>
      </c>
      <c r="I189" s="58">
        <v>45444</v>
      </c>
      <c r="J189" s="58">
        <v>46174</v>
      </c>
      <c r="K189" s="5"/>
      <c r="L189" s="5"/>
      <c r="M189" s="5"/>
      <c r="N189" s="5"/>
      <c r="O189" s="5"/>
      <c r="P189" s="5"/>
      <c r="Q189" s="5"/>
      <c r="R189" s="59" t="s">
        <v>29</v>
      </c>
    </row>
    <row r="190" spans="1:18" ht="15.75" customHeight="1" x14ac:dyDescent="0.25">
      <c r="A190" s="87"/>
      <c r="B190" s="87"/>
      <c r="C190" s="87"/>
      <c r="D190" s="87"/>
      <c r="E190" s="87"/>
      <c r="F190" s="56" t="s">
        <v>56</v>
      </c>
      <c r="G190" s="57">
        <v>1</v>
      </c>
      <c r="H190" s="57">
        <v>509</v>
      </c>
      <c r="I190" s="58">
        <v>45383</v>
      </c>
      <c r="J190" s="58">
        <v>46113</v>
      </c>
      <c r="K190" s="5"/>
      <c r="L190" s="5"/>
      <c r="M190" s="5"/>
      <c r="N190" s="5"/>
      <c r="O190" s="5"/>
      <c r="P190" s="5"/>
      <c r="Q190" s="5"/>
      <c r="R190" s="59" t="s">
        <v>51</v>
      </c>
    </row>
    <row r="191" spans="1:18" ht="15.75" customHeight="1" x14ac:dyDescent="0.25">
      <c r="A191" s="86"/>
      <c r="B191" s="88">
        <v>45716</v>
      </c>
      <c r="C191" s="90" t="s">
        <v>90</v>
      </c>
      <c r="D191" s="90" t="s">
        <v>58</v>
      </c>
      <c r="E191" s="90">
        <v>16313</v>
      </c>
      <c r="F191" s="56" t="s">
        <v>50</v>
      </c>
      <c r="G191" s="57">
        <v>7</v>
      </c>
      <c r="H191" s="57" t="s">
        <v>96</v>
      </c>
      <c r="I191" s="58">
        <v>45444</v>
      </c>
      <c r="J191" s="58">
        <v>46174</v>
      </c>
      <c r="K191" s="5"/>
      <c r="L191" s="5"/>
      <c r="M191" s="5"/>
      <c r="N191" s="5"/>
      <c r="O191" s="5"/>
      <c r="P191" s="5"/>
      <c r="Q191" s="5"/>
      <c r="R191" s="59" t="s">
        <v>29</v>
      </c>
    </row>
    <row r="192" spans="1:18" ht="15.75" customHeight="1" x14ac:dyDescent="0.25">
      <c r="A192" s="87"/>
      <c r="B192" s="87"/>
      <c r="C192" s="87"/>
      <c r="D192" s="87"/>
      <c r="E192" s="87"/>
      <c r="F192" s="56" t="s">
        <v>56</v>
      </c>
      <c r="G192" s="57">
        <v>1</v>
      </c>
      <c r="H192" s="57">
        <v>509</v>
      </c>
      <c r="I192" s="58">
        <v>45383</v>
      </c>
      <c r="J192" s="58">
        <v>46113</v>
      </c>
      <c r="K192" s="5"/>
      <c r="L192" s="5"/>
      <c r="M192" s="5"/>
      <c r="N192" s="5"/>
      <c r="O192" s="5"/>
      <c r="P192" s="5"/>
      <c r="Q192" s="5"/>
      <c r="R192" s="59" t="s">
        <v>51</v>
      </c>
    </row>
    <row r="193" spans="1:18" ht="15.75" customHeight="1" x14ac:dyDescent="0.25">
      <c r="A193" s="86"/>
      <c r="B193" s="88">
        <v>45716</v>
      </c>
      <c r="C193" s="90" t="s">
        <v>67</v>
      </c>
      <c r="D193" s="90" t="s">
        <v>68</v>
      </c>
      <c r="E193" s="90">
        <v>16318</v>
      </c>
      <c r="F193" s="56" t="s">
        <v>50</v>
      </c>
      <c r="G193" s="57">
        <v>20</v>
      </c>
      <c r="H193" s="57" t="s">
        <v>96</v>
      </c>
      <c r="I193" s="58">
        <v>45444</v>
      </c>
      <c r="J193" s="58">
        <v>46174</v>
      </c>
      <c r="K193" s="5"/>
      <c r="L193" s="5"/>
      <c r="M193" s="5"/>
      <c r="N193" s="5"/>
      <c r="O193" s="5"/>
      <c r="P193" s="5"/>
      <c r="Q193" s="5"/>
      <c r="R193" s="59" t="s">
        <v>29</v>
      </c>
    </row>
    <row r="194" spans="1:18" ht="15.75" customHeight="1" x14ac:dyDescent="0.25">
      <c r="A194" s="87"/>
      <c r="B194" s="87"/>
      <c r="C194" s="87"/>
      <c r="D194" s="87"/>
      <c r="E194" s="87"/>
      <c r="F194" s="56" t="s">
        <v>56</v>
      </c>
      <c r="G194" s="57">
        <v>3</v>
      </c>
      <c r="H194" s="57">
        <v>509</v>
      </c>
      <c r="I194" s="58">
        <v>45383</v>
      </c>
      <c r="J194" s="58">
        <v>46113</v>
      </c>
      <c r="K194" s="5"/>
      <c r="L194" s="5"/>
      <c r="M194" s="5"/>
      <c r="N194" s="5"/>
      <c r="O194" s="5"/>
      <c r="P194" s="5"/>
      <c r="Q194" s="5"/>
      <c r="R194" s="59" t="s">
        <v>51</v>
      </c>
    </row>
    <row r="195" spans="1:18" ht="15.75" customHeight="1" x14ac:dyDescent="0.25">
      <c r="A195" s="86"/>
      <c r="B195" s="88">
        <v>45733</v>
      </c>
      <c r="C195" s="90" t="s">
        <v>48</v>
      </c>
      <c r="D195" s="90" t="s">
        <v>49</v>
      </c>
      <c r="E195" s="90">
        <v>16434</v>
      </c>
      <c r="F195" s="56" t="s">
        <v>50</v>
      </c>
      <c r="G195" s="57">
        <v>1</v>
      </c>
      <c r="H195" s="57" t="s">
        <v>96</v>
      </c>
      <c r="I195" s="58">
        <v>45444</v>
      </c>
      <c r="J195" s="58">
        <v>46174</v>
      </c>
      <c r="K195" s="5"/>
      <c r="L195" s="5"/>
      <c r="M195" s="5"/>
      <c r="N195" s="5"/>
      <c r="O195" s="5"/>
      <c r="P195" s="5"/>
      <c r="Q195" s="5"/>
      <c r="R195" s="59" t="s">
        <v>29</v>
      </c>
    </row>
    <row r="196" spans="1:18" ht="15.75" customHeight="1" x14ac:dyDescent="0.25">
      <c r="A196" s="87"/>
      <c r="B196" s="87"/>
      <c r="C196" s="87"/>
      <c r="D196" s="87"/>
      <c r="E196" s="87"/>
      <c r="F196" s="56" t="s">
        <v>56</v>
      </c>
      <c r="G196" s="57">
        <v>1</v>
      </c>
      <c r="H196" s="57">
        <v>509</v>
      </c>
      <c r="I196" s="58">
        <v>45383</v>
      </c>
      <c r="J196" s="58">
        <v>46113</v>
      </c>
      <c r="K196" s="5"/>
      <c r="L196" s="5"/>
      <c r="M196" s="5"/>
      <c r="N196" s="5"/>
      <c r="O196" s="5"/>
      <c r="P196" s="5"/>
      <c r="Q196" s="5"/>
      <c r="R196" s="59" t="s">
        <v>51</v>
      </c>
    </row>
    <row r="197" spans="1:18" ht="15.75" customHeight="1" x14ac:dyDescent="0.25">
      <c r="A197" s="86"/>
      <c r="B197" s="88">
        <v>45740</v>
      </c>
      <c r="C197" s="90" t="s">
        <v>100</v>
      </c>
      <c r="D197" s="90" t="s">
        <v>101</v>
      </c>
      <c r="E197" s="90">
        <v>16505</v>
      </c>
      <c r="F197" s="56" t="s">
        <v>50</v>
      </c>
      <c r="G197" s="57">
        <v>4</v>
      </c>
      <c r="H197" s="57" t="s">
        <v>96</v>
      </c>
      <c r="I197" s="58">
        <v>45444</v>
      </c>
      <c r="J197" s="58">
        <v>46174</v>
      </c>
      <c r="K197" s="5"/>
      <c r="L197" s="5"/>
      <c r="M197" s="5"/>
      <c r="N197" s="5"/>
      <c r="O197" s="5"/>
      <c r="P197" s="5"/>
      <c r="Q197" s="5"/>
      <c r="R197" s="59" t="s">
        <v>29</v>
      </c>
    </row>
    <row r="198" spans="1:18" ht="15.75" customHeight="1" x14ac:dyDescent="0.25">
      <c r="A198" s="87"/>
      <c r="B198" s="87"/>
      <c r="C198" s="87"/>
      <c r="D198" s="87"/>
      <c r="E198" s="87"/>
      <c r="F198" s="56" t="s">
        <v>56</v>
      </c>
      <c r="G198" s="57">
        <v>1</v>
      </c>
      <c r="H198" s="57">
        <v>509</v>
      </c>
      <c r="I198" s="58">
        <v>45383</v>
      </c>
      <c r="J198" s="58">
        <v>46113</v>
      </c>
      <c r="K198" s="5"/>
      <c r="L198" s="5"/>
      <c r="M198" s="5"/>
      <c r="N198" s="5"/>
      <c r="O198" s="5"/>
      <c r="P198" s="5"/>
      <c r="Q198" s="5"/>
      <c r="R198" s="59" t="s">
        <v>51</v>
      </c>
    </row>
    <row r="199" spans="1:18" ht="15.75" customHeight="1" x14ac:dyDescent="0.25">
      <c r="A199" s="86"/>
      <c r="B199" s="88">
        <v>45741</v>
      </c>
      <c r="C199" s="90" t="s">
        <v>83</v>
      </c>
      <c r="D199" s="90" t="s">
        <v>62</v>
      </c>
      <c r="E199" s="90">
        <v>16516</v>
      </c>
      <c r="F199" s="56" t="s">
        <v>50</v>
      </c>
      <c r="G199" s="57">
        <v>12</v>
      </c>
      <c r="H199" s="57" t="s">
        <v>96</v>
      </c>
      <c r="I199" s="58">
        <v>45444</v>
      </c>
      <c r="J199" s="58">
        <v>46174</v>
      </c>
      <c r="K199" s="5"/>
      <c r="L199" s="5"/>
      <c r="M199" s="5"/>
      <c r="N199" s="5"/>
      <c r="O199" s="5"/>
      <c r="P199" s="5"/>
      <c r="Q199" s="5"/>
      <c r="R199" s="59" t="s">
        <v>29</v>
      </c>
    </row>
    <row r="200" spans="1:18" ht="15.75" customHeight="1" x14ac:dyDescent="0.25">
      <c r="A200" s="87"/>
      <c r="B200" s="87"/>
      <c r="C200" s="87"/>
      <c r="D200" s="87"/>
      <c r="E200" s="87"/>
      <c r="F200" s="56" t="s">
        <v>56</v>
      </c>
      <c r="G200" s="57">
        <v>1</v>
      </c>
      <c r="H200" s="57">
        <v>509</v>
      </c>
      <c r="I200" s="58">
        <v>45383</v>
      </c>
      <c r="J200" s="58">
        <v>46113</v>
      </c>
      <c r="K200" s="5"/>
      <c r="L200" s="5"/>
      <c r="M200" s="5"/>
      <c r="N200" s="5"/>
      <c r="O200" s="5"/>
      <c r="P200" s="5"/>
      <c r="Q200" s="5"/>
      <c r="R200" s="59" t="s">
        <v>51</v>
      </c>
    </row>
    <row r="201" spans="1:18" ht="15.75" customHeight="1" x14ac:dyDescent="0.25">
      <c r="A201" s="86"/>
      <c r="B201" s="88">
        <v>45747</v>
      </c>
      <c r="C201" s="90" t="s">
        <v>61</v>
      </c>
      <c r="D201" s="90" t="s">
        <v>62</v>
      </c>
      <c r="E201" s="90">
        <v>16635</v>
      </c>
      <c r="F201" s="56" t="s">
        <v>50</v>
      </c>
      <c r="G201" s="57">
        <v>12</v>
      </c>
      <c r="H201" s="57" t="s">
        <v>96</v>
      </c>
      <c r="I201" s="58">
        <v>45444</v>
      </c>
      <c r="J201" s="58">
        <v>46174</v>
      </c>
      <c r="R201" s="59" t="s">
        <v>29</v>
      </c>
    </row>
    <row r="202" spans="1:18" ht="15.75" customHeight="1" x14ac:dyDescent="0.25">
      <c r="A202" s="87"/>
      <c r="B202" s="87"/>
      <c r="C202" s="87"/>
      <c r="D202" s="87"/>
      <c r="E202" s="87"/>
      <c r="F202" s="56" t="s">
        <v>56</v>
      </c>
      <c r="G202" s="57">
        <v>1</v>
      </c>
      <c r="H202" s="57">
        <v>509</v>
      </c>
      <c r="I202" s="58">
        <v>45383</v>
      </c>
      <c r="J202" s="58">
        <v>46113</v>
      </c>
      <c r="R202" s="59" t="s">
        <v>51</v>
      </c>
    </row>
    <row r="203" spans="1:18" ht="15.75" customHeight="1" x14ac:dyDescent="0.25">
      <c r="A203" s="86"/>
      <c r="B203" s="88">
        <v>45755</v>
      </c>
      <c r="C203" s="90" t="s">
        <v>71</v>
      </c>
      <c r="D203" s="90" t="s">
        <v>79</v>
      </c>
      <c r="E203" s="90">
        <v>16725</v>
      </c>
      <c r="F203" s="56" t="s">
        <v>50</v>
      </c>
      <c r="G203" s="57">
        <v>6</v>
      </c>
      <c r="H203" s="57" t="s">
        <v>96</v>
      </c>
      <c r="I203" s="58">
        <v>45444</v>
      </c>
      <c r="J203" s="58">
        <v>46174</v>
      </c>
      <c r="R203" s="59" t="s">
        <v>29</v>
      </c>
    </row>
    <row r="204" spans="1:18" ht="15.75" customHeight="1" x14ac:dyDescent="0.25">
      <c r="A204" s="87"/>
      <c r="B204" s="87"/>
      <c r="C204" s="87"/>
      <c r="D204" s="87"/>
      <c r="E204" s="87"/>
      <c r="F204" s="56" t="s">
        <v>56</v>
      </c>
      <c r="G204" s="57">
        <v>1</v>
      </c>
      <c r="H204" s="57">
        <v>509</v>
      </c>
      <c r="I204" s="58">
        <v>45383</v>
      </c>
      <c r="J204" s="58">
        <v>46113</v>
      </c>
      <c r="R204" s="59" t="s">
        <v>51</v>
      </c>
    </row>
    <row r="205" spans="1:18" ht="15.75" customHeight="1" x14ac:dyDescent="0.25">
      <c r="A205" s="86"/>
      <c r="B205" s="88">
        <v>45756</v>
      </c>
      <c r="C205" s="90" t="s">
        <v>73</v>
      </c>
      <c r="D205" s="90" t="s">
        <v>55</v>
      </c>
      <c r="E205" s="90">
        <v>16737</v>
      </c>
      <c r="F205" s="56" t="s">
        <v>50</v>
      </c>
      <c r="G205" s="57">
        <v>10</v>
      </c>
      <c r="H205" s="57" t="s">
        <v>96</v>
      </c>
      <c r="I205" s="58">
        <v>45444</v>
      </c>
      <c r="J205" s="58">
        <v>46174</v>
      </c>
      <c r="R205" s="59" t="s">
        <v>29</v>
      </c>
    </row>
    <row r="206" spans="1:18" ht="15.75" customHeight="1" x14ac:dyDescent="0.25">
      <c r="A206" s="87"/>
      <c r="B206" s="87"/>
      <c r="C206" s="87"/>
      <c r="D206" s="87"/>
      <c r="E206" s="87"/>
      <c r="F206" s="56"/>
      <c r="G206" s="57"/>
      <c r="H206" s="57"/>
      <c r="I206" s="57"/>
      <c r="J206" s="57"/>
      <c r="R206" s="59"/>
    </row>
    <row r="207" spans="1:18" ht="15.75" customHeight="1" x14ac:dyDescent="0.25">
      <c r="A207" s="86"/>
      <c r="B207" s="88">
        <v>45757</v>
      </c>
      <c r="C207" s="90" t="s">
        <v>102</v>
      </c>
      <c r="D207" s="90" t="s">
        <v>62</v>
      </c>
      <c r="E207" s="90">
        <v>16749</v>
      </c>
      <c r="F207" s="56" t="s">
        <v>50</v>
      </c>
      <c r="G207" s="57">
        <v>10</v>
      </c>
      <c r="H207" s="57" t="s">
        <v>96</v>
      </c>
      <c r="I207" s="58">
        <v>45444</v>
      </c>
      <c r="J207" s="58">
        <v>46174</v>
      </c>
      <c r="R207" s="59" t="s">
        <v>29</v>
      </c>
    </row>
    <row r="208" spans="1:18" ht="15.75" customHeight="1" x14ac:dyDescent="0.25">
      <c r="A208" s="87"/>
      <c r="B208" s="87"/>
      <c r="C208" s="87"/>
      <c r="D208" s="87"/>
      <c r="E208" s="87"/>
      <c r="F208" s="56"/>
      <c r="G208" s="57"/>
      <c r="H208" s="57"/>
      <c r="I208" s="57"/>
      <c r="J208" s="57"/>
      <c r="R208" s="59"/>
    </row>
    <row r="209" spans="1:18" ht="15.75" customHeight="1" x14ac:dyDescent="0.25">
      <c r="A209" s="86"/>
      <c r="B209" s="88">
        <v>45771</v>
      </c>
      <c r="C209" s="90" t="s">
        <v>86</v>
      </c>
      <c r="D209" s="90" t="s">
        <v>55</v>
      </c>
      <c r="E209" s="90">
        <v>16864</v>
      </c>
      <c r="F209" s="56" t="s">
        <v>50</v>
      </c>
      <c r="G209" s="57">
        <v>12</v>
      </c>
      <c r="H209" s="57" t="s">
        <v>96</v>
      </c>
      <c r="I209" s="58">
        <v>45444</v>
      </c>
      <c r="J209" s="58">
        <v>46174</v>
      </c>
      <c r="R209" s="59" t="s">
        <v>29</v>
      </c>
    </row>
    <row r="210" spans="1:18" ht="15.75" customHeight="1" x14ac:dyDescent="0.25">
      <c r="A210" s="87"/>
      <c r="B210" s="87"/>
      <c r="C210" s="87"/>
      <c r="D210" s="87"/>
      <c r="E210" s="87"/>
      <c r="F210" s="56" t="s">
        <v>56</v>
      </c>
      <c r="G210" s="57">
        <v>2</v>
      </c>
      <c r="H210" s="57">
        <v>509</v>
      </c>
      <c r="I210" s="58">
        <v>45383</v>
      </c>
      <c r="J210" s="58">
        <v>46113</v>
      </c>
      <c r="R210" s="59" t="s">
        <v>51</v>
      </c>
    </row>
    <row r="211" spans="1:18" ht="15.75" customHeight="1" x14ac:dyDescent="0.25">
      <c r="A211" s="86"/>
      <c r="B211" s="88">
        <v>45776</v>
      </c>
      <c r="C211" s="90" t="s">
        <v>72</v>
      </c>
      <c r="D211" s="90" t="s">
        <v>62</v>
      </c>
      <c r="E211" s="90">
        <v>16944</v>
      </c>
      <c r="F211" s="56" t="s">
        <v>50</v>
      </c>
      <c r="G211" s="57">
        <v>9</v>
      </c>
      <c r="H211" s="57" t="s">
        <v>96</v>
      </c>
      <c r="I211" s="58">
        <v>45444</v>
      </c>
      <c r="J211" s="58">
        <v>46174</v>
      </c>
      <c r="R211" s="59" t="s">
        <v>29</v>
      </c>
    </row>
    <row r="212" spans="1:18" ht="15.75" customHeight="1" x14ac:dyDescent="0.25">
      <c r="A212" s="87"/>
      <c r="B212" s="87"/>
      <c r="C212" s="87"/>
      <c r="D212" s="87"/>
      <c r="E212" s="87"/>
      <c r="F212" s="56" t="s">
        <v>56</v>
      </c>
      <c r="G212" s="57">
        <v>1</v>
      </c>
      <c r="H212" s="57">
        <v>509</v>
      </c>
      <c r="I212" s="58">
        <v>45383</v>
      </c>
      <c r="J212" s="58">
        <v>46113</v>
      </c>
      <c r="R212" s="59" t="s">
        <v>51</v>
      </c>
    </row>
    <row r="213" spans="1:18" ht="15.75" customHeight="1" x14ac:dyDescent="0.25">
      <c r="A213" s="86"/>
      <c r="B213" s="88">
        <v>45777</v>
      </c>
      <c r="C213" s="90" t="s">
        <v>48</v>
      </c>
      <c r="D213" s="90" t="s">
        <v>103</v>
      </c>
      <c r="E213" s="90">
        <v>16999</v>
      </c>
      <c r="F213" s="56" t="s">
        <v>50</v>
      </c>
      <c r="G213" s="57">
        <v>2</v>
      </c>
      <c r="H213" s="57" t="s">
        <v>96</v>
      </c>
      <c r="I213" s="58">
        <v>45444</v>
      </c>
      <c r="J213" s="58">
        <v>46174</v>
      </c>
      <c r="R213" s="59" t="s">
        <v>29</v>
      </c>
    </row>
    <row r="214" spans="1:18" ht="15.75" customHeight="1" x14ac:dyDescent="0.25">
      <c r="A214" s="87"/>
      <c r="B214" s="87"/>
      <c r="C214" s="87"/>
      <c r="D214" s="87"/>
      <c r="E214" s="87"/>
      <c r="F214" s="56"/>
      <c r="G214" s="57"/>
      <c r="H214" s="57"/>
      <c r="I214" s="58"/>
      <c r="J214" s="58"/>
      <c r="R214" s="59"/>
    </row>
    <row r="215" spans="1:18" ht="15.75" customHeight="1" x14ac:dyDescent="0.25">
      <c r="A215" s="86"/>
      <c r="B215" s="88">
        <v>45783</v>
      </c>
      <c r="C215" s="90" t="s">
        <v>104</v>
      </c>
      <c r="D215" s="90" t="s">
        <v>105</v>
      </c>
      <c r="E215" s="90">
        <v>17029</v>
      </c>
      <c r="F215" s="56" t="s">
        <v>50</v>
      </c>
      <c r="G215" s="57">
        <v>1</v>
      </c>
      <c r="H215" s="57" t="s">
        <v>96</v>
      </c>
      <c r="I215" s="58">
        <v>45444</v>
      </c>
      <c r="J215" s="58">
        <v>46174</v>
      </c>
      <c r="R215" s="59" t="s">
        <v>29</v>
      </c>
    </row>
    <row r="216" spans="1:18" ht="15.75" customHeight="1" x14ac:dyDescent="0.25">
      <c r="A216" s="87"/>
      <c r="B216" s="87"/>
      <c r="C216" s="87"/>
      <c r="D216" s="87"/>
      <c r="E216" s="87"/>
      <c r="F216" s="56" t="s">
        <v>56</v>
      </c>
      <c r="G216" s="57">
        <v>1</v>
      </c>
      <c r="H216" s="57">
        <v>509</v>
      </c>
      <c r="I216" s="58">
        <v>45383</v>
      </c>
      <c r="J216" s="58">
        <v>46113</v>
      </c>
      <c r="R216" s="59" t="s">
        <v>51</v>
      </c>
    </row>
    <row r="217" spans="1:18" ht="15.75" customHeight="1" x14ac:dyDescent="0.25">
      <c r="A217" s="86"/>
      <c r="B217" s="88">
        <v>45784</v>
      </c>
      <c r="C217" s="90" t="s">
        <v>104</v>
      </c>
      <c r="D217" s="90" t="s">
        <v>105</v>
      </c>
      <c r="E217" s="90">
        <v>17029</v>
      </c>
      <c r="F217" s="56" t="s">
        <v>50</v>
      </c>
      <c r="G217" s="57">
        <v>1</v>
      </c>
      <c r="H217" s="57" t="s">
        <v>96</v>
      </c>
      <c r="I217" s="58">
        <v>45444</v>
      </c>
      <c r="J217" s="58">
        <v>46174</v>
      </c>
      <c r="R217" s="59" t="s">
        <v>29</v>
      </c>
    </row>
    <row r="218" spans="1:18" ht="15.75" customHeight="1" x14ac:dyDescent="0.25">
      <c r="A218" s="87"/>
      <c r="B218" s="87"/>
      <c r="C218" s="87"/>
      <c r="D218" s="87"/>
      <c r="E218" s="87"/>
      <c r="F218" s="56" t="s">
        <v>56</v>
      </c>
      <c r="G218" s="57">
        <v>1</v>
      </c>
      <c r="H218" s="57">
        <v>509</v>
      </c>
      <c r="I218" s="58">
        <v>45383</v>
      </c>
      <c r="J218" s="58">
        <v>46113</v>
      </c>
      <c r="R218" s="59" t="s">
        <v>51</v>
      </c>
    </row>
    <row r="219" spans="1:18" ht="15.75" customHeight="1" x14ac:dyDescent="0.25">
      <c r="A219" s="86"/>
      <c r="B219" s="88">
        <v>45828</v>
      </c>
      <c r="C219" s="90" t="s">
        <v>86</v>
      </c>
      <c r="D219" s="90" t="s">
        <v>55</v>
      </c>
      <c r="E219" s="90">
        <v>17782</v>
      </c>
      <c r="F219" s="56" t="s">
        <v>50</v>
      </c>
      <c r="G219" s="57">
        <v>2</v>
      </c>
      <c r="H219" s="57" t="s">
        <v>96</v>
      </c>
      <c r="I219" s="58">
        <v>45444</v>
      </c>
      <c r="J219" s="58">
        <v>46174</v>
      </c>
      <c r="R219" s="59" t="s">
        <v>29</v>
      </c>
    </row>
    <row r="220" spans="1:18" ht="15.75" customHeight="1" x14ac:dyDescent="0.25">
      <c r="A220" s="87"/>
      <c r="B220" s="87"/>
      <c r="C220" s="87"/>
      <c r="D220" s="87"/>
      <c r="E220" s="87"/>
      <c r="F220" s="56" t="s">
        <v>56</v>
      </c>
      <c r="G220" s="57">
        <v>2</v>
      </c>
      <c r="H220" s="57">
        <v>509</v>
      </c>
      <c r="I220" s="58">
        <v>45383</v>
      </c>
      <c r="J220" s="58">
        <v>46113</v>
      </c>
      <c r="R220" s="59" t="s">
        <v>51</v>
      </c>
    </row>
    <row r="221" spans="1:18" ht="15.75" customHeight="1" x14ac:dyDescent="0.25">
      <c r="A221" s="86"/>
      <c r="B221" s="88">
        <v>45828</v>
      </c>
      <c r="C221" s="90" t="s">
        <v>106</v>
      </c>
      <c r="D221" s="90" t="s">
        <v>79</v>
      </c>
      <c r="E221" s="90">
        <v>17802</v>
      </c>
      <c r="F221" s="56" t="s">
        <v>50</v>
      </c>
      <c r="G221" s="57">
        <v>1</v>
      </c>
      <c r="H221" s="57" t="s">
        <v>96</v>
      </c>
      <c r="I221" s="58">
        <v>45444</v>
      </c>
      <c r="J221" s="58">
        <v>46174</v>
      </c>
      <c r="R221" s="59" t="s">
        <v>29</v>
      </c>
    </row>
    <row r="222" spans="1:18" ht="15.75" customHeight="1" x14ac:dyDescent="0.25">
      <c r="A222" s="87"/>
      <c r="B222" s="87"/>
      <c r="C222" s="87"/>
      <c r="D222" s="87"/>
      <c r="E222" s="87"/>
      <c r="F222" s="56" t="s">
        <v>56</v>
      </c>
      <c r="G222" s="57">
        <v>1</v>
      </c>
      <c r="H222" s="57">
        <v>513</v>
      </c>
      <c r="I222" s="58">
        <v>45474</v>
      </c>
      <c r="J222" s="58">
        <v>46204</v>
      </c>
      <c r="R222" s="59" t="s">
        <v>51</v>
      </c>
    </row>
    <row r="223" spans="1:18" ht="15.75" customHeight="1" x14ac:dyDescent="0.25">
      <c r="A223" s="86"/>
      <c r="B223" s="88">
        <v>45832</v>
      </c>
      <c r="C223" s="90" t="s">
        <v>87</v>
      </c>
      <c r="D223" s="90" t="s">
        <v>55</v>
      </c>
      <c r="E223" s="90">
        <v>17827</v>
      </c>
      <c r="F223" s="56" t="s">
        <v>50</v>
      </c>
      <c r="G223" s="57"/>
      <c r="H223" s="57"/>
      <c r="I223" s="58"/>
      <c r="J223" s="58"/>
      <c r="R223" s="59"/>
    </row>
    <row r="224" spans="1:18" ht="15.75" customHeight="1" x14ac:dyDescent="0.25">
      <c r="A224" s="87"/>
      <c r="B224" s="87"/>
      <c r="C224" s="87"/>
      <c r="D224" s="87"/>
      <c r="E224" s="87"/>
      <c r="F224" s="56" t="s">
        <v>56</v>
      </c>
      <c r="G224" s="57">
        <v>3</v>
      </c>
      <c r="H224" s="57">
        <v>513</v>
      </c>
      <c r="I224" s="58">
        <v>45474</v>
      </c>
      <c r="J224" s="58">
        <v>46204</v>
      </c>
      <c r="R224" s="59" t="s">
        <v>51</v>
      </c>
    </row>
    <row r="225" spans="1:18" ht="15.75" customHeight="1" x14ac:dyDescent="0.25">
      <c r="A225" s="86"/>
      <c r="B225" s="88">
        <v>45832</v>
      </c>
      <c r="C225" s="90" t="s">
        <v>107</v>
      </c>
      <c r="D225" s="90" t="s">
        <v>62</v>
      </c>
      <c r="E225" s="90">
        <v>17834</v>
      </c>
      <c r="F225" s="56" t="s">
        <v>50</v>
      </c>
      <c r="G225" s="57"/>
      <c r="H225" s="57"/>
      <c r="I225" s="58"/>
      <c r="J225" s="58"/>
      <c r="R225" s="59"/>
    </row>
    <row r="226" spans="1:18" ht="15.75" customHeight="1" x14ac:dyDescent="0.25">
      <c r="A226" s="87"/>
      <c r="B226" s="87"/>
      <c r="C226" s="87"/>
      <c r="D226" s="87"/>
      <c r="E226" s="87"/>
      <c r="F226" s="56" t="s">
        <v>56</v>
      </c>
      <c r="G226" s="57">
        <v>1</v>
      </c>
      <c r="H226" s="57">
        <v>513</v>
      </c>
      <c r="I226" s="58">
        <v>45474</v>
      </c>
      <c r="J226" s="58">
        <v>46204</v>
      </c>
      <c r="R226" s="59" t="s">
        <v>51</v>
      </c>
    </row>
    <row r="227" spans="1:18" ht="15.75" customHeight="1" x14ac:dyDescent="0.25">
      <c r="A227" s="86"/>
      <c r="B227" s="88">
        <v>45832</v>
      </c>
      <c r="C227" s="90" t="s">
        <v>108</v>
      </c>
      <c r="D227" s="90" t="s">
        <v>68</v>
      </c>
      <c r="E227" s="90">
        <v>17891</v>
      </c>
      <c r="F227" s="56" t="s">
        <v>50</v>
      </c>
      <c r="G227" s="57"/>
      <c r="H227" s="57"/>
      <c r="I227" s="58"/>
      <c r="J227" s="58"/>
      <c r="R227" s="59"/>
    </row>
    <row r="228" spans="1:18" ht="15.75" customHeight="1" x14ac:dyDescent="0.25">
      <c r="A228" s="87"/>
      <c r="B228" s="87"/>
      <c r="C228" s="87"/>
      <c r="D228" s="87"/>
      <c r="E228" s="87"/>
      <c r="F228" s="56" t="s">
        <v>56</v>
      </c>
      <c r="G228" s="57">
        <v>2</v>
      </c>
      <c r="H228" s="57">
        <v>513</v>
      </c>
      <c r="I228" s="58">
        <v>45474</v>
      </c>
      <c r="J228" s="58">
        <v>46204</v>
      </c>
      <c r="R228" s="59" t="s">
        <v>51</v>
      </c>
    </row>
    <row r="229" spans="1:18" ht="15.75" customHeight="1" x14ac:dyDescent="0.25">
      <c r="A229" s="86"/>
      <c r="B229" s="88">
        <v>45838</v>
      </c>
      <c r="C229" s="90" t="s">
        <v>109</v>
      </c>
      <c r="D229" s="90" t="s">
        <v>110</v>
      </c>
      <c r="E229" s="90">
        <v>17891</v>
      </c>
      <c r="F229" s="56" t="s">
        <v>50</v>
      </c>
      <c r="G229" s="57"/>
      <c r="H229" s="57"/>
      <c r="I229" s="58"/>
      <c r="J229" s="58"/>
      <c r="R229" s="59"/>
    </row>
    <row r="230" spans="1:18" ht="15.75" customHeight="1" x14ac:dyDescent="0.25">
      <c r="A230" s="87"/>
      <c r="B230" s="87"/>
      <c r="C230" s="87"/>
      <c r="D230" s="87"/>
      <c r="E230" s="87"/>
      <c r="F230" s="56" t="s">
        <v>56</v>
      </c>
      <c r="G230" s="57">
        <v>1</v>
      </c>
      <c r="H230" s="57">
        <v>513</v>
      </c>
      <c r="I230" s="58">
        <v>45474</v>
      </c>
      <c r="J230" s="58">
        <v>46204</v>
      </c>
      <c r="R230" s="59" t="s">
        <v>51</v>
      </c>
    </row>
    <row r="231" spans="1:18" ht="15.75" customHeight="1" x14ac:dyDescent="0.25">
      <c r="A231" s="86"/>
      <c r="B231" s="88">
        <v>45845</v>
      </c>
      <c r="C231" s="90" t="s">
        <v>106</v>
      </c>
      <c r="D231" s="90" t="s">
        <v>79</v>
      </c>
      <c r="E231" s="90">
        <v>17989</v>
      </c>
      <c r="F231" s="56" t="s">
        <v>50</v>
      </c>
      <c r="G231" s="57">
        <v>3</v>
      </c>
      <c r="H231" s="57" t="s">
        <v>111</v>
      </c>
      <c r="I231" s="58">
        <v>45748</v>
      </c>
      <c r="J231" s="58">
        <v>46478</v>
      </c>
      <c r="R231" s="59" t="s">
        <v>29</v>
      </c>
    </row>
    <row r="232" spans="1:18" ht="15.75" customHeight="1" x14ac:dyDescent="0.25">
      <c r="A232" s="87"/>
      <c r="B232" s="87"/>
      <c r="C232" s="87"/>
      <c r="D232" s="87"/>
      <c r="E232" s="87"/>
      <c r="F232" s="56"/>
      <c r="G232" s="57"/>
      <c r="H232" s="57"/>
      <c r="I232" s="57"/>
      <c r="J232" s="57"/>
      <c r="R232" s="59"/>
    </row>
    <row r="233" spans="1:18" ht="15.75" customHeight="1" x14ac:dyDescent="0.25">
      <c r="A233" s="86"/>
      <c r="B233" s="88">
        <v>45849</v>
      </c>
      <c r="C233" s="90" t="s">
        <v>112</v>
      </c>
      <c r="D233" s="90" t="s">
        <v>53</v>
      </c>
      <c r="E233" s="90">
        <v>18043</v>
      </c>
      <c r="F233" s="56" t="s">
        <v>50</v>
      </c>
      <c r="G233" s="57">
        <v>6</v>
      </c>
      <c r="H233" s="57" t="s">
        <v>111</v>
      </c>
      <c r="I233" s="58">
        <v>45748</v>
      </c>
      <c r="J233" s="58">
        <v>46478</v>
      </c>
      <c r="R233" s="59" t="s">
        <v>29</v>
      </c>
    </row>
    <row r="234" spans="1:18" ht="15.75" customHeight="1" x14ac:dyDescent="0.25">
      <c r="A234" s="87"/>
      <c r="B234" s="87"/>
      <c r="C234" s="87"/>
      <c r="D234" s="87"/>
      <c r="E234" s="87"/>
      <c r="F234" s="56" t="s">
        <v>56</v>
      </c>
      <c r="G234" s="57">
        <v>1</v>
      </c>
      <c r="H234" s="57">
        <v>513</v>
      </c>
      <c r="I234" s="58">
        <v>45474</v>
      </c>
      <c r="J234" s="58">
        <v>46204</v>
      </c>
      <c r="R234" s="59" t="s">
        <v>51</v>
      </c>
    </row>
    <row r="235" spans="1:18" ht="15.75" customHeight="1" x14ac:dyDescent="0.25">
      <c r="A235" s="86"/>
      <c r="B235" s="88">
        <v>45849</v>
      </c>
      <c r="C235" s="90" t="s">
        <v>82</v>
      </c>
      <c r="D235" s="90" t="s">
        <v>62</v>
      </c>
      <c r="E235" s="90">
        <v>18043</v>
      </c>
      <c r="F235" s="56" t="s">
        <v>50</v>
      </c>
      <c r="G235" s="57">
        <v>3</v>
      </c>
      <c r="H235" s="57" t="s">
        <v>111</v>
      </c>
      <c r="I235" s="58">
        <v>45748</v>
      </c>
      <c r="J235" s="58">
        <v>46478</v>
      </c>
      <c r="R235" s="59" t="s">
        <v>29</v>
      </c>
    </row>
    <row r="236" spans="1:18" ht="15.75" customHeight="1" x14ac:dyDescent="0.25">
      <c r="A236" s="87"/>
      <c r="B236" s="87"/>
      <c r="C236" s="87"/>
      <c r="D236" s="87"/>
      <c r="E236" s="87"/>
      <c r="F236" s="56"/>
      <c r="G236" s="57"/>
      <c r="H236" s="57"/>
      <c r="I236" s="58"/>
      <c r="J236" s="58"/>
      <c r="R236" s="59"/>
    </row>
    <row r="237" spans="1:18" ht="15.75" customHeight="1" x14ac:dyDescent="0.25">
      <c r="A237" s="86"/>
      <c r="B237" s="88">
        <v>45853</v>
      </c>
      <c r="C237" s="90" t="s">
        <v>48</v>
      </c>
      <c r="D237" s="90" t="s">
        <v>103</v>
      </c>
      <c r="E237" s="90">
        <v>18086</v>
      </c>
      <c r="F237" s="56" t="s">
        <v>50</v>
      </c>
      <c r="G237" s="57">
        <v>3</v>
      </c>
      <c r="H237" s="57" t="s">
        <v>111</v>
      </c>
      <c r="I237" s="58">
        <v>45748</v>
      </c>
      <c r="J237" s="58">
        <v>46478</v>
      </c>
      <c r="R237" s="59" t="s">
        <v>29</v>
      </c>
    </row>
    <row r="238" spans="1:18" ht="15.75" customHeight="1" x14ac:dyDescent="0.25">
      <c r="A238" s="87"/>
      <c r="B238" s="87"/>
      <c r="C238" s="87"/>
      <c r="D238" s="87"/>
      <c r="E238" s="87"/>
      <c r="F238" s="56"/>
      <c r="G238" s="57"/>
      <c r="H238" s="57"/>
      <c r="I238" s="57"/>
      <c r="J238" s="57"/>
      <c r="R238" s="59"/>
    </row>
    <row r="239" spans="1:18" ht="15.75" customHeight="1" x14ac:dyDescent="0.25">
      <c r="A239" s="86"/>
      <c r="B239" s="88">
        <v>45855</v>
      </c>
      <c r="C239" s="90" t="s">
        <v>90</v>
      </c>
      <c r="D239" s="90" t="s">
        <v>58</v>
      </c>
      <c r="E239" s="90">
        <v>18129</v>
      </c>
      <c r="F239" s="56" t="s">
        <v>56</v>
      </c>
      <c r="G239" s="57">
        <v>1</v>
      </c>
      <c r="H239" s="57">
        <v>513</v>
      </c>
      <c r="I239" s="58">
        <v>45474</v>
      </c>
      <c r="J239" s="58">
        <v>46204</v>
      </c>
      <c r="R239" s="59" t="s">
        <v>51</v>
      </c>
    </row>
    <row r="240" spans="1:18" ht="15.75" customHeight="1" x14ac:dyDescent="0.25">
      <c r="A240" s="87"/>
      <c r="B240" s="87"/>
      <c r="C240" s="87"/>
      <c r="D240" s="87"/>
      <c r="E240" s="87"/>
      <c r="F240" s="56" t="s">
        <v>50</v>
      </c>
      <c r="G240" s="57">
        <v>7</v>
      </c>
      <c r="H240" s="57" t="s">
        <v>111</v>
      </c>
      <c r="I240" s="58">
        <v>45748</v>
      </c>
      <c r="J240" s="58">
        <v>46478</v>
      </c>
      <c r="R240" s="59" t="s">
        <v>29</v>
      </c>
    </row>
    <row r="241" spans="1:18" ht="15.75" customHeight="1" x14ac:dyDescent="0.25">
      <c r="A241" s="86"/>
      <c r="B241" s="88">
        <v>45856</v>
      </c>
      <c r="C241" s="90" t="s">
        <v>108</v>
      </c>
      <c r="D241" s="90" t="s">
        <v>68</v>
      </c>
      <c r="E241" s="90">
        <v>18151</v>
      </c>
      <c r="F241" s="56" t="s">
        <v>56</v>
      </c>
      <c r="G241" s="57">
        <v>1</v>
      </c>
      <c r="H241" s="57">
        <v>513</v>
      </c>
      <c r="I241" s="58">
        <v>45474</v>
      </c>
      <c r="J241" s="58">
        <v>46204</v>
      </c>
      <c r="R241" s="59" t="s">
        <v>51</v>
      </c>
    </row>
    <row r="242" spans="1:18" ht="15.75" customHeight="1" x14ac:dyDescent="0.25">
      <c r="A242" s="87"/>
      <c r="B242" s="87"/>
      <c r="C242" s="87"/>
      <c r="D242" s="87"/>
      <c r="E242" s="87"/>
      <c r="F242" s="56" t="s">
        <v>50</v>
      </c>
      <c r="G242" s="57">
        <v>17</v>
      </c>
      <c r="H242" s="57" t="s">
        <v>111</v>
      </c>
      <c r="I242" s="58">
        <v>45748</v>
      </c>
      <c r="J242" s="58">
        <v>46478</v>
      </c>
      <c r="R242" s="59" t="s">
        <v>29</v>
      </c>
    </row>
    <row r="243" spans="1:18" ht="15.75" customHeight="1" x14ac:dyDescent="0.25">
      <c r="A243" s="86"/>
      <c r="B243" s="88">
        <v>45856</v>
      </c>
      <c r="C243" s="90" t="s">
        <v>113</v>
      </c>
      <c r="D243" s="90" t="s">
        <v>114</v>
      </c>
      <c r="E243" s="90">
        <v>18162</v>
      </c>
      <c r="F243" s="56" t="s">
        <v>56</v>
      </c>
      <c r="G243" s="57">
        <v>1</v>
      </c>
      <c r="H243" s="57">
        <v>513</v>
      </c>
      <c r="I243" s="58">
        <v>45474</v>
      </c>
      <c r="J243" s="58">
        <v>46204</v>
      </c>
      <c r="R243" s="59" t="s">
        <v>51</v>
      </c>
    </row>
    <row r="244" spans="1:18" ht="15.75" customHeight="1" x14ac:dyDescent="0.25">
      <c r="A244" s="87"/>
      <c r="B244" s="87"/>
      <c r="C244" s="87"/>
      <c r="D244" s="87"/>
      <c r="E244" s="87"/>
      <c r="F244" s="56" t="s">
        <v>50</v>
      </c>
      <c r="G244" s="57">
        <v>2</v>
      </c>
      <c r="H244" s="57" t="s">
        <v>111</v>
      </c>
      <c r="I244" s="58">
        <v>45748</v>
      </c>
      <c r="J244" s="58">
        <v>46478</v>
      </c>
      <c r="R244" s="59" t="s">
        <v>29</v>
      </c>
    </row>
    <row r="245" spans="1:18" ht="15.75" customHeight="1" x14ac:dyDescent="0.25">
      <c r="A245" s="86"/>
      <c r="B245" s="88">
        <v>45862</v>
      </c>
      <c r="C245" s="90" t="s">
        <v>87</v>
      </c>
      <c r="D245" s="90" t="s">
        <v>55</v>
      </c>
      <c r="E245" s="90">
        <v>18210</v>
      </c>
      <c r="F245" s="56"/>
      <c r="G245" s="57"/>
      <c r="H245" s="57"/>
      <c r="I245" s="57"/>
      <c r="J245" s="57"/>
      <c r="R245" s="59"/>
    </row>
    <row r="246" spans="1:18" ht="15.75" customHeight="1" x14ac:dyDescent="0.25">
      <c r="A246" s="87"/>
      <c r="B246" s="87"/>
      <c r="C246" s="87"/>
      <c r="D246" s="87"/>
      <c r="E246" s="87"/>
      <c r="F246" s="56" t="s">
        <v>50</v>
      </c>
      <c r="G246" s="57">
        <v>10</v>
      </c>
      <c r="H246" s="57" t="s">
        <v>111</v>
      </c>
      <c r="I246" s="58">
        <v>45748</v>
      </c>
      <c r="J246" s="58">
        <v>46478</v>
      </c>
      <c r="R246" s="59" t="s">
        <v>29</v>
      </c>
    </row>
    <row r="247" spans="1:18" ht="15.75" customHeight="1" x14ac:dyDescent="0.25">
      <c r="A247" s="86"/>
      <c r="B247" s="88">
        <v>45862</v>
      </c>
      <c r="C247" s="90" t="s">
        <v>86</v>
      </c>
      <c r="D247" s="90" t="s">
        <v>55</v>
      </c>
      <c r="E247" s="90">
        <v>18211</v>
      </c>
      <c r="F247" s="56"/>
      <c r="G247" s="57"/>
      <c r="H247" s="57"/>
      <c r="I247" s="57"/>
      <c r="J247" s="57"/>
      <c r="R247" s="59"/>
    </row>
    <row r="248" spans="1:18" ht="15.75" customHeight="1" x14ac:dyDescent="0.25">
      <c r="A248" s="87"/>
      <c r="B248" s="87"/>
      <c r="C248" s="87"/>
      <c r="D248" s="87"/>
      <c r="E248" s="87"/>
      <c r="F248" s="56" t="s">
        <v>50</v>
      </c>
      <c r="G248" s="57">
        <v>12</v>
      </c>
      <c r="H248" s="57" t="s">
        <v>111</v>
      </c>
      <c r="I248" s="58">
        <v>45748</v>
      </c>
      <c r="J248" s="58">
        <v>46478</v>
      </c>
      <c r="R248" s="59" t="s">
        <v>29</v>
      </c>
    </row>
    <row r="249" spans="1:18" ht="15.75" customHeight="1" x14ac:dyDescent="0.25">
      <c r="A249" s="86"/>
      <c r="B249" s="88">
        <v>45873</v>
      </c>
      <c r="C249" s="90" t="s">
        <v>109</v>
      </c>
      <c r="D249" s="90" t="s">
        <v>110</v>
      </c>
      <c r="E249" s="90">
        <v>18354</v>
      </c>
      <c r="F249" s="56" t="s">
        <v>56</v>
      </c>
      <c r="G249" s="57">
        <v>1</v>
      </c>
      <c r="H249" s="57">
        <v>513</v>
      </c>
      <c r="I249" s="58">
        <v>45474</v>
      </c>
      <c r="J249" s="58">
        <v>46204</v>
      </c>
      <c r="R249" s="59" t="s">
        <v>51</v>
      </c>
    </row>
    <row r="250" spans="1:18" ht="15.75" customHeight="1" x14ac:dyDescent="0.25">
      <c r="A250" s="87"/>
      <c r="B250" s="87"/>
      <c r="C250" s="87"/>
      <c r="D250" s="87"/>
      <c r="E250" s="87"/>
      <c r="F250" s="56" t="s">
        <v>50</v>
      </c>
      <c r="G250" s="57">
        <v>12</v>
      </c>
      <c r="H250" s="57" t="s">
        <v>111</v>
      </c>
      <c r="I250" s="58">
        <v>45748</v>
      </c>
      <c r="J250" s="58">
        <v>46478</v>
      </c>
      <c r="R250" s="59" t="s">
        <v>29</v>
      </c>
    </row>
    <row r="251" spans="1:18" ht="15.75" customHeight="1" x14ac:dyDescent="0.25">
      <c r="A251" s="86"/>
      <c r="B251" s="88">
        <v>45876</v>
      </c>
      <c r="C251" s="90" t="s">
        <v>107</v>
      </c>
      <c r="D251" s="90" t="s">
        <v>62</v>
      </c>
      <c r="E251" s="90">
        <v>18380</v>
      </c>
      <c r="F251" s="56" t="s">
        <v>56</v>
      </c>
      <c r="G251" s="57">
        <v>2</v>
      </c>
      <c r="H251" s="57">
        <v>513</v>
      </c>
      <c r="I251" s="58">
        <v>45474</v>
      </c>
      <c r="J251" s="58">
        <v>46204</v>
      </c>
      <c r="R251" s="59" t="s">
        <v>51</v>
      </c>
    </row>
    <row r="252" spans="1:18" ht="15.75" customHeight="1" x14ac:dyDescent="0.25">
      <c r="A252" s="87"/>
      <c r="B252" s="87"/>
      <c r="C252" s="87"/>
      <c r="D252" s="87"/>
      <c r="E252" s="87"/>
      <c r="F252" s="56" t="s">
        <v>50</v>
      </c>
      <c r="G252" s="57">
        <v>10</v>
      </c>
      <c r="H252" s="57" t="s">
        <v>111</v>
      </c>
      <c r="I252" s="58">
        <v>45748</v>
      </c>
      <c r="J252" s="58">
        <v>46478</v>
      </c>
      <c r="R252" s="59" t="s">
        <v>29</v>
      </c>
    </row>
    <row r="253" spans="1:18" ht="15.75" customHeight="1" x14ac:dyDescent="0.25">
      <c r="A253" s="86"/>
      <c r="B253" s="88">
        <v>45882</v>
      </c>
      <c r="C253" s="90" t="s">
        <v>115</v>
      </c>
      <c r="D253" s="90" t="s">
        <v>99</v>
      </c>
      <c r="E253" s="90">
        <v>18438</v>
      </c>
      <c r="F253" s="56" t="s">
        <v>56</v>
      </c>
      <c r="G253" s="57">
        <v>4</v>
      </c>
      <c r="H253" s="57">
        <v>513</v>
      </c>
      <c r="I253" s="58">
        <v>45474</v>
      </c>
      <c r="J253" s="58">
        <v>46204</v>
      </c>
      <c r="R253" s="59" t="s">
        <v>51</v>
      </c>
    </row>
    <row r="254" spans="1:18" ht="15.75" customHeight="1" x14ac:dyDescent="0.25">
      <c r="A254" s="87"/>
      <c r="B254" s="87"/>
      <c r="C254" s="87"/>
      <c r="D254" s="87"/>
      <c r="E254" s="87"/>
      <c r="F254" s="56" t="s">
        <v>50</v>
      </c>
      <c r="G254" s="57">
        <v>20</v>
      </c>
      <c r="H254" s="57" t="s">
        <v>111</v>
      </c>
      <c r="I254" s="58">
        <v>45748</v>
      </c>
      <c r="J254" s="58">
        <v>46478</v>
      </c>
      <c r="R254" s="59" t="s">
        <v>29</v>
      </c>
    </row>
    <row r="255" spans="1:18" ht="15.75" customHeight="1" x14ac:dyDescent="0.25">
      <c r="A255" s="86"/>
      <c r="B255" s="88">
        <v>45898</v>
      </c>
      <c r="C255" s="90" t="s">
        <v>48</v>
      </c>
      <c r="D255" s="90" t="s">
        <v>103</v>
      </c>
      <c r="E255" s="90">
        <v>18672</v>
      </c>
      <c r="F255" s="56" t="s">
        <v>56</v>
      </c>
      <c r="G255" s="57">
        <v>1</v>
      </c>
      <c r="H255" s="57">
        <v>513</v>
      </c>
      <c r="I255" s="58">
        <v>45474</v>
      </c>
      <c r="J255" s="58">
        <v>46204</v>
      </c>
      <c r="R255" s="59" t="s">
        <v>51</v>
      </c>
    </row>
    <row r="256" spans="1:18" ht="15.75" customHeight="1" x14ac:dyDescent="0.25">
      <c r="A256" s="87"/>
      <c r="B256" s="87"/>
      <c r="C256" s="87"/>
      <c r="D256" s="87"/>
      <c r="E256" s="87"/>
      <c r="F256" s="56" t="s">
        <v>50</v>
      </c>
      <c r="G256" s="57">
        <v>2</v>
      </c>
      <c r="H256" s="57" t="s">
        <v>111</v>
      </c>
      <c r="I256" s="58">
        <v>45748</v>
      </c>
      <c r="J256" s="58">
        <v>46478</v>
      </c>
      <c r="R256" s="59" t="s">
        <v>29</v>
      </c>
    </row>
    <row r="257" spans="1:18" ht="15.75" customHeight="1" x14ac:dyDescent="0.25">
      <c r="A257" s="86"/>
      <c r="B257" s="88">
        <v>45903</v>
      </c>
      <c r="C257" s="90" t="s">
        <v>85</v>
      </c>
      <c r="D257" s="90" t="s">
        <v>79</v>
      </c>
      <c r="E257" s="90">
        <v>18726</v>
      </c>
      <c r="F257" s="56" t="s">
        <v>56</v>
      </c>
      <c r="G257" s="57">
        <v>1</v>
      </c>
      <c r="H257" s="57">
        <v>513</v>
      </c>
      <c r="I257" s="58">
        <v>45474</v>
      </c>
      <c r="J257" s="58">
        <v>46204</v>
      </c>
      <c r="R257" s="59" t="s">
        <v>51</v>
      </c>
    </row>
    <row r="258" spans="1:18" ht="15.75" customHeight="1" x14ac:dyDescent="0.25">
      <c r="A258" s="87"/>
      <c r="B258" s="87"/>
      <c r="C258" s="87"/>
      <c r="D258" s="87"/>
      <c r="E258" s="87"/>
      <c r="F258" s="56" t="s">
        <v>50</v>
      </c>
      <c r="G258" s="57">
        <v>1</v>
      </c>
      <c r="H258" s="57" t="s">
        <v>111</v>
      </c>
      <c r="I258" s="58">
        <v>45748</v>
      </c>
      <c r="J258" s="58">
        <v>46478</v>
      </c>
      <c r="R258" s="59" t="s">
        <v>29</v>
      </c>
    </row>
    <row r="259" spans="1:18" ht="15.75" customHeight="1" x14ac:dyDescent="0.25">
      <c r="A259" s="86"/>
      <c r="B259" s="88">
        <v>45903</v>
      </c>
      <c r="C259" s="90" t="s">
        <v>80</v>
      </c>
      <c r="D259" s="90" t="s">
        <v>79</v>
      </c>
      <c r="E259" s="90">
        <v>18727</v>
      </c>
      <c r="F259" s="56" t="s">
        <v>56</v>
      </c>
      <c r="G259" s="57">
        <v>1</v>
      </c>
      <c r="H259" s="57">
        <v>513</v>
      </c>
      <c r="I259" s="58">
        <v>45474</v>
      </c>
      <c r="J259" s="58">
        <v>46204</v>
      </c>
      <c r="R259" s="59" t="s">
        <v>51</v>
      </c>
    </row>
    <row r="260" spans="1:18" ht="15.75" customHeight="1" x14ac:dyDescent="0.25">
      <c r="A260" s="87"/>
      <c r="B260" s="87"/>
      <c r="C260" s="87"/>
      <c r="D260" s="87"/>
      <c r="E260" s="87"/>
      <c r="F260" s="56" t="s">
        <v>50</v>
      </c>
      <c r="G260" s="57">
        <v>1</v>
      </c>
      <c r="H260" s="57" t="s">
        <v>111</v>
      </c>
      <c r="I260" s="58">
        <v>45748</v>
      </c>
      <c r="J260" s="58">
        <v>46478</v>
      </c>
      <c r="R260" s="59" t="s">
        <v>29</v>
      </c>
    </row>
    <row r="261" spans="1:18" ht="15.75" customHeight="1" x14ac:dyDescent="0.25">
      <c r="A261" s="86"/>
      <c r="B261" s="88">
        <v>45904</v>
      </c>
      <c r="C261" s="90" t="s">
        <v>116</v>
      </c>
      <c r="D261" s="90" t="s">
        <v>79</v>
      </c>
      <c r="E261" s="90">
        <v>18742</v>
      </c>
      <c r="F261" s="56" t="s">
        <v>56</v>
      </c>
      <c r="G261" s="57">
        <v>1</v>
      </c>
      <c r="H261" s="57">
        <v>513</v>
      </c>
      <c r="I261" s="58">
        <v>45474</v>
      </c>
      <c r="J261" s="58">
        <v>46204</v>
      </c>
      <c r="R261" s="59" t="s">
        <v>51</v>
      </c>
    </row>
    <row r="262" spans="1:18" ht="15.75" customHeight="1" x14ac:dyDescent="0.25">
      <c r="A262" s="87"/>
      <c r="B262" s="87"/>
      <c r="C262" s="87"/>
      <c r="D262" s="87"/>
      <c r="E262" s="87"/>
      <c r="F262" s="56" t="s">
        <v>50</v>
      </c>
      <c r="G262" s="57">
        <v>6</v>
      </c>
      <c r="H262" s="57" t="s">
        <v>111</v>
      </c>
      <c r="I262" s="58">
        <v>45748</v>
      </c>
      <c r="J262" s="58">
        <v>46478</v>
      </c>
      <c r="R262" s="59" t="s">
        <v>29</v>
      </c>
    </row>
    <row r="263" spans="1:18" ht="15.75" customHeight="1" x14ac:dyDescent="0.25">
      <c r="A263" s="86"/>
      <c r="B263" s="88">
        <v>45917</v>
      </c>
      <c r="C263" s="90" t="s">
        <v>74</v>
      </c>
      <c r="D263" s="90" t="s">
        <v>75</v>
      </c>
      <c r="E263" s="90">
        <v>18896</v>
      </c>
      <c r="F263" s="56" t="s">
        <v>56</v>
      </c>
      <c r="G263" s="57">
        <v>1</v>
      </c>
      <c r="H263" s="57">
        <v>513</v>
      </c>
      <c r="I263" s="58">
        <v>45474</v>
      </c>
      <c r="J263" s="58">
        <v>46204</v>
      </c>
      <c r="R263" s="59" t="s">
        <v>51</v>
      </c>
    </row>
    <row r="264" spans="1:18" ht="15.75" customHeight="1" x14ac:dyDescent="0.25">
      <c r="A264" s="87"/>
      <c r="B264" s="87"/>
      <c r="C264" s="87"/>
      <c r="D264" s="87"/>
      <c r="E264" s="87"/>
      <c r="F264" s="56" t="s">
        <v>50</v>
      </c>
      <c r="G264" s="57">
        <v>6</v>
      </c>
      <c r="H264" s="57" t="s">
        <v>111</v>
      </c>
      <c r="I264" s="58">
        <v>45748</v>
      </c>
      <c r="J264" s="58">
        <v>46478</v>
      </c>
      <c r="R264" s="59" t="s">
        <v>29</v>
      </c>
    </row>
    <row r="265" spans="1:18" ht="15.75" customHeight="1" x14ac:dyDescent="0.25">
      <c r="A265" s="86"/>
      <c r="B265" s="88">
        <v>45923</v>
      </c>
      <c r="C265" s="90" t="s">
        <v>86</v>
      </c>
      <c r="D265" s="90" t="s">
        <v>55</v>
      </c>
      <c r="E265" s="90">
        <v>18970</v>
      </c>
      <c r="F265" s="56" t="s">
        <v>56</v>
      </c>
      <c r="G265" s="57">
        <v>2</v>
      </c>
      <c r="H265" s="57">
        <v>513</v>
      </c>
      <c r="I265" s="58">
        <v>45474</v>
      </c>
      <c r="J265" s="58">
        <v>46204</v>
      </c>
      <c r="R265" s="59" t="s">
        <v>51</v>
      </c>
    </row>
    <row r="266" spans="1:18" ht="15.75" customHeight="1" x14ac:dyDescent="0.25">
      <c r="A266" s="87"/>
      <c r="B266" s="87"/>
      <c r="C266" s="87"/>
      <c r="D266" s="87"/>
      <c r="E266" s="87"/>
      <c r="F266" s="56" t="s">
        <v>50</v>
      </c>
      <c r="G266" s="57">
        <v>11</v>
      </c>
      <c r="H266" s="57" t="s">
        <v>111</v>
      </c>
      <c r="I266" s="58">
        <v>45748</v>
      </c>
      <c r="J266" s="58">
        <v>46478</v>
      </c>
      <c r="R266" s="59" t="s">
        <v>29</v>
      </c>
    </row>
    <row r="267" spans="1:18" ht="15.75" customHeight="1" x14ac:dyDescent="0.25">
      <c r="A267" s="86"/>
      <c r="B267" s="88">
        <v>46298</v>
      </c>
      <c r="C267" s="90" t="s">
        <v>82</v>
      </c>
      <c r="D267" s="90" t="s">
        <v>62</v>
      </c>
      <c r="E267" s="90">
        <v>19110</v>
      </c>
      <c r="F267" s="56" t="s">
        <v>50</v>
      </c>
      <c r="G267" s="57">
        <v>4</v>
      </c>
      <c r="H267" s="57" t="s">
        <v>117</v>
      </c>
      <c r="I267" s="58">
        <v>45809</v>
      </c>
      <c r="J267" s="58">
        <v>46539</v>
      </c>
      <c r="R267" s="59" t="s">
        <v>29</v>
      </c>
    </row>
    <row r="268" spans="1:18" ht="15.75" customHeight="1" x14ac:dyDescent="0.25">
      <c r="A268" s="87"/>
      <c r="B268" s="87"/>
      <c r="C268" s="87"/>
      <c r="D268" s="87"/>
      <c r="E268" s="87"/>
      <c r="F268" s="56"/>
      <c r="G268" s="57"/>
      <c r="H268" s="57"/>
      <c r="I268" s="58"/>
      <c r="J268" s="58"/>
      <c r="R268" s="59"/>
    </row>
    <row r="269" spans="1:18" ht="15.75" customHeight="1" x14ac:dyDescent="0.25">
      <c r="A269" s="86"/>
      <c r="B269" s="88">
        <v>46298</v>
      </c>
      <c r="C269" s="90" t="s">
        <v>87</v>
      </c>
      <c r="D269" s="90" t="s">
        <v>55</v>
      </c>
      <c r="E269" s="90">
        <v>19111</v>
      </c>
      <c r="F269" s="56" t="s">
        <v>56</v>
      </c>
      <c r="G269" s="57">
        <v>3</v>
      </c>
      <c r="H269" s="57">
        <v>513</v>
      </c>
      <c r="I269" s="58">
        <v>45474</v>
      </c>
      <c r="J269" s="58">
        <v>46204</v>
      </c>
      <c r="R269" s="59" t="s">
        <v>51</v>
      </c>
    </row>
    <row r="270" spans="1:18" ht="15.75" customHeight="1" x14ac:dyDescent="0.25">
      <c r="A270" s="87"/>
      <c r="B270" s="87"/>
      <c r="C270" s="87"/>
      <c r="D270" s="87"/>
      <c r="E270" s="87"/>
      <c r="F270" s="56" t="s">
        <v>50</v>
      </c>
      <c r="G270" s="57">
        <v>10</v>
      </c>
      <c r="H270" s="57" t="s">
        <v>117</v>
      </c>
      <c r="I270" s="58">
        <v>45809</v>
      </c>
      <c r="J270" s="58">
        <v>46539</v>
      </c>
      <c r="R270" s="59" t="s">
        <v>29</v>
      </c>
    </row>
    <row r="271" spans="1:18" ht="15.75" customHeight="1" x14ac:dyDescent="0.25">
      <c r="A271" s="86"/>
      <c r="B271" s="88">
        <v>46301</v>
      </c>
      <c r="C271" s="90" t="s">
        <v>70</v>
      </c>
      <c r="D271" s="90" t="s">
        <v>58</v>
      </c>
      <c r="E271" s="90">
        <v>19115</v>
      </c>
      <c r="F271" s="56" t="s">
        <v>56</v>
      </c>
      <c r="G271" s="57">
        <v>1</v>
      </c>
      <c r="H271" s="57">
        <v>513</v>
      </c>
      <c r="I271" s="58">
        <v>45474</v>
      </c>
      <c r="J271" s="58">
        <v>46204</v>
      </c>
      <c r="R271" s="59" t="s">
        <v>51</v>
      </c>
    </row>
    <row r="272" spans="1:18" ht="15.75" customHeight="1" x14ac:dyDescent="0.25">
      <c r="A272" s="87"/>
      <c r="B272" s="87"/>
      <c r="C272" s="87"/>
      <c r="D272" s="87"/>
      <c r="E272" s="87"/>
      <c r="F272" s="56" t="s">
        <v>50</v>
      </c>
      <c r="G272" s="57">
        <v>4</v>
      </c>
      <c r="H272" s="57" t="s">
        <v>117</v>
      </c>
      <c r="I272" s="58">
        <v>45809</v>
      </c>
      <c r="J272" s="58">
        <v>46539</v>
      </c>
      <c r="R272" s="59" t="s">
        <v>29</v>
      </c>
    </row>
    <row r="273" spans="1:18" ht="15.75" customHeight="1" x14ac:dyDescent="0.25">
      <c r="A273" s="86"/>
      <c r="B273" s="88">
        <v>46301</v>
      </c>
      <c r="C273" s="90" t="s">
        <v>118</v>
      </c>
      <c r="D273" s="90" t="s">
        <v>119</v>
      </c>
      <c r="E273" s="90">
        <v>19116</v>
      </c>
      <c r="F273" s="56" t="s">
        <v>56</v>
      </c>
      <c r="G273" s="57">
        <v>1</v>
      </c>
      <c r="H273" s="57">
        <v>513</v>
      </c>
      <c r="I273" s="58">
        <v>45474</v>
      </c>
      <c r="J273" s="58">
        <v>46204</v>
      </c>
      <c r="R273" s="59" t="s">
        <v>51</v>
      </c>
    </row>
    <row r="274" spans="1:18" ht="15.75" customHeight="1" x14ac:dyDescent="0.25">
      <c r="A274" s="87"/>
      <c r="B274" s="87"/>
      <c r="C274" s="87"/>
      <c r="D274" s="87"/>
      <c r="E274" s="87"/>
      <c r="F274" s="56" t="s">
        <v>50</v>
      </c>
      <c r="G274" s="57">
        <v>1</v>
      </c>
      <c r="H274" s="57" t="s">
        <v>117</v>
      </c>
      <c r="I274" s="58">
        <v>45809</v>
      </c>
      <c r="J274" s="58">
        <v>46539</v>
      </c>
      <c r="R274" s="59" t="s">
        <v>29</v>
      </c>
    </row>
    <row r="275" spans="1:18" ht="15.75" customHeight="1" x14ac:dyDescent="0.25">
      <c r="A275" s="86"/>
      <c r="B275" s="88">
        <v>46302</v>
      </c>
      <c r="C275" s="90" t="s">
        <v>90</v>
      </c>
      <c r="D275" s="90" t="s">
        <v>58</v>
      </c>
      <c r="E275" s="90">
        <v>19128</v>
      </c>
      <c r="F275" s="56" t="s">
        <v>56</v>
      </c>
      <c r="G275" s="57">
        <v>1</v>
      </c>
      <c r="H275" s="57">
        <v>513</v>
      </c>
      <c r="I275" s="58">
        <v>45474</v>
      </c>
      <c r="J275" s="58">
        <v>46204</v>
      </c>
      <c r="R275" s="59" t="s">
        <v>51</v>
      </c>
    </row>
    <row r="276" spans="1:18" ht="15.75" customHeight="1" x14ac:dyDescent="0.25">
      <c r="A276" s="87"/>
      <c r="B276" s="87"/>
      <c r="C276" s="87"/>
      <c r="D276" s="87"/>
      <c r="E276" s="87"/>
      <c r="F276" s="56" t="s">
        <v>50</v>
      </c>
      <c r="G276" s="57">
        <v>7</v>
      </c>
      <c r="H276" s="57" t="s">
        <v>117</v>
      </c>
      <c r="I276" s="58">
        <v>45809</v>
      </c>
      <c r="J276" s="58">
        <v>46539</v>
      </c>
      <c r="R276" s="59" t="s">
        <v>29</v>
      </c>
    </row>
    <row r="277" spans="1:18" ht="15.75" customHeight="1" x14ac:dyDescent="0.25">
      <c r="A277" s="86"/>
      <c r="B277" s="88">
        <v>46309</v>
      </c>
      <c r="C277" s="90" t="s">
        <v>107</v>
      </c>
      <c r="D277" s="90" t="s">
        <v>62</v>
      </c>
      <c r="E277" s="90">
        <v>19200</v>
      </c>
      <c r="F277" s="56" t="s">
        <v>56</v>
      </c>
      <c r="G277" s="57">
        <v>2</v>
      </c>
      <c r="H277" s="57">
        <v>513</v>
      </c>
      <c r="I277" s="58">
        <v>45474</v>
      </c>
      <c r="J277" s="58">
        <v>46204</v>
      </c>
      <c r="R277" s="59" t="s">
        <v>51</v>
      </c>
    </row>
    <row r="278" spans="1:18" ht="15.75" customHeight="1" x14ac:dyDescent="0.25">
      <c r="A278" s="87"/>
      <c r="B278" s="87"/>
      <c r="C278" s="87"/>
      <c r="D278" s="87"/>
      <c r="E278" s="87"/>
      <c r="F278" s="56" t="s">
        <v>50</v>
      </c>
      <c r="G278" s="57">
        <v>12</v>
      </c>
      <c r="H278" s="57" t="s">
        <v>117</v>
      </c>
      <c r="I278" s="58">
        <v>45809</v>
      </c>
      <c r="J278" s="58">
        <v>46539</v>
      </c>
      <c r="R278" s="59" t="s">
        <v>29</v>
      </c>
    </row>
    <row r="279" spans="1:18" ht="15.75" customHeight="1" x14ac:dyDescent="0.25">
      <c r="A279" s="86"/>
      <c r="B279" s="88">
        <v>46309</v>
      </c>
      <c r="C279" s="90" t="s">
        <v>120</v>
      </c>
      <c r="D279" s="90" t="s">
        <v>121</v>
      </c>
      <c r="E279" s="90">
        <v>19215</v>
      </c>
      <c r="F279" s="56" t="s">
        <v>56</v>
      </c>
      <c r="G279" s="57">
        <v>1</v>
      </c>
      <c r="H279" s="57">
        <v>513</v>
      </c>
      <c r="I279" s="58">
        <v>45474</v>
      </c>
      <c r="J279" s="58">
        <v>46204</v>
      </c>
      <c r="R279" s="59" t="s">
        <v>51</v>
      </c>
    </row>
    <row r="280" spans="1:18" ht="15.75" customHeight="1" x14ac:dyDescent="0.25">
      <c r="A280" s="87"/>
      <c r="B280" s="87"/>
      <c r="C280" s="87"/>
      <c r="D280" s="87"/>
      <c r="E280" s="87"/>
      <c r="F280" s="56" t="s">
        <v>50</v>
      </c>
      <c r="G280" s="57">
        <v>6</v>
      </c>
      <c r="H280" s="57" t="s">
        <v>117</v>
      </c>
      <c r="I280" s="58">
        <v>45809</v>
      </c>
      <c r="J280" s="58">
        <v>46539</v>
      </c>
      <c r="R280" s="59" t="s">
        <v>29</v>
      </c>
    </row>
    <row r="281" spans="1:18" ht="15.75" customHeight="1" x14ac:dyDescent="0.25">
      <c r="A281" s="86"/>
      <c r="B281" s="88">
        <v>46311</v>
      </c>
      <c r="C281" s="90" t="s">
        <v>91</v>
      </c>
      <c r="D281" s="90" t="s">
        <v>92</v>
      </c>
      <c r="E281" s="90">
        <v>19233</v>
      </c>
      <c r="F281" s="56" t="s">
        <v>56</v>
      </c>
      <c r="G281" s="57">
        <v>1</v>
      </c>
      <c r="H281" s="57">
        <v>513</v>
      </c>
      <c r="I281" s="58">
        <v>45474</v>
      </c>
      <c r="J281" s="58">
        <v>46204</v>
      </c>
      <c r="R281" s="59" t="s">
        <v>51</v>
      </c>
    </row>
    <row r="282" spans="1:18" ht="15.75" customHeight="1" x14ac:dyDescent="0.25">
      <c r="A282" s="87"/>
      <c r="B282" s="87"/>
      <c r="C282" s="87"/>
      <c r="D282" s="87"/>
      <c r="E282" s="87"/>
      <c r="F282" s="56" t="s">
        <v>50</v>
      </c>
      <c r="G282" s="57">
        <v>1</v>
      </c>
      <c r="H282" s="57" t="s">
        <v>117</v>
      </c>
      <c r="I282" s="58">
        <v>45809</v>
      </c>
      <c r="J282" s="58">
        <v>46539</v>
      </c>
      <c r="R282" s="59" t="s">
        <v>29</v>
      </c>
    </row>
    <row r="283" spans="1:18" ht="15.75" customHeight="1" x14ac:dyDescent="0.25">
      <c r="A283" s="86"/>
      <c r="B283" s="88">
        <v>46324</v>
      </c>
      <c r="C283" s="90" t="s">
        <v>80</v>
      </c>
      <c r="D283" s="90" t="s">
        <v>79</v>
      </c>
      <c r="E283" s="90">
        <v>19371</v>
      </c>
      <c r="F283" s="56" t="s">
        <v>50</v>
      </c>
      <c r="G283" s="57">
        <v>4</v>
      </c>
      <c r="H283" s="57" t="s">
        <v>117</v>
      </c>
      <c r="I283" s="58">
        <v>45809</v>
      </c>
      <c r="J283" s="58">
        <v>46539</v>
      </c>
      <c r="R283" s="59" t="s">
        <v>29</v>
      </c>
    </row>
    <row r="284" spans="1:18" ht="15.75" customHeight="1" x14ac:dyDescent="0.25">
      <c r="A284" s="87"/>
      <c r="B284" s="87"/>
      <c r="C284" s="87"/>
      <c r="D284" s="87"/>
      <c r="E284" s="87"/>
      <c r="F284" s="56"/>
      <c r="G284" s="57"/>
      <c r="H284" s="57"/>
      <c r="I284" s="58"/>
      <c r="J284" s="58"/>
      <c r="R284" s="59"/>
    </row>
    <row r="285" spans="1:18" ht="15.75" customHeight="1" x14ac:dyDescent="0.25">
      <c r="A285" s="86"/>
      <c r="B285" s="88">
        <v>46324</v>
      </c>
      <c r="C285" s="90" t="s">
        <v>116</v>
      </c>
      <c r="D285" s="90" t="s">
        <v>79</v>
      </c>
      <c r="E285" s="90">
        <v>19370</v>
      </c>
      <c r="F285" s="56" t="s">
        <v>56</v>
      </c>
      <c r="G285" s="57">
        <v>1</v>
      </c>
      <c r="H285" s="57">
        <v>513</v>
      </c>
      <c r="I285" s="58">
        <v>45474</v>
      </c>
      <c r="J285" s="58">
        <v>46204</v>
      </c>
      <c r="R285" s="59" t="s">
        <v>51</v>
      </c>
    </row>
    <row r="286" spans="1:18" ht="15.75" customHeight="1" x14ac:dyDescent="0.25">
      <c r="A286" s="87"/>
      <c r="B286" s="87"/>
      <c r="C286" s="87"/>
      <c r="D286" s="87"/>
      <c r="E286" s="87"/>
      <c r="F286" s="56" t="s">
        <v>50</v>
      </c>
      <c r="G286" s="57">
        <v>6</v>
      </c>
      <c r="H286" s="57" t="s">
        <v>117</v>
      </c>
      <c r="I286" s="58">
        <v>45809</v>
      </c>
      <c r="J286" s="58">
        <v>46539</v>
      </c>
      <c r="R286" s="59" t="s">
        <v>29</v>
      </c>
    </row>
    <row r="287" spans="1:18" ht="15.75" customHeight="1" x14ac:dyDescent="0.25">
      <c r="A287" s="86"/>
      <c r="B287" s="88">
        <v>46336</v>
      </c>
      <c r="C287" s="90" t="s">
        <v>97</v>
      </c>
      <c r="D287" s="90" t="s">
        <v>64</v>
      </c>
      <c r="E287" s="90">
        <v>19474</v>
      </c>
      <c r="F287" s="56" t="s">
        <v>56</v>
      </c>
      <c r="G287" s="57">
        <v>1</v>
      </c>
      <c r="H287" s="57">
        <v>513</v>
      </c>
      <c r="I287" s="58">
        <v>45474</v>
      </c>
      <c r="J287" s="58">
        <v>46204</v>
      </c>
      <c r="R287" s="59" t="s">
        <v>51</v>
      </c>
    </row>
    <row r="288" spans="1:18" ht="15.75" customHeight="1" x14ac:dyDescent="0.25">
      <c r="A288" s="87"/>
      <c r="B288" s="87"/>
      <c r="C288" s="87"/>
      <c r="D288" s="87"/>
      <c r="E288" s="87"/>
      <c r="F288" s="56" t="s">
        <v>50</v>
      </c>
      <c r="G288" s="57">
        <v>6</v>
      </c>
      <c r="H288" s="57" t="s">
        <v>117</v>
      </c>
      <c r="I288" s="58">
        <v>45809</v>
      </c>
      <c r="J288" s="58">
        <v>46539</v>
      </c>
      <c r="R288" s="59" t="s">
        <v>29</v>
      </c>
    </row>
    <row r="289" spans="1:18" ht="15.75" customHeight="1" x14ac:dyDescent="0.25">
      <c r="A289" s="86"/>
      <c r="B289" s="88">
        <v>46337</v>
      </c>
      <c r="C289" s="90" t="s">
        <v>104</v>
      </c>
      <c r="D289" s="90" t="s">
        <v>105</v>
      </c>
      <c r="E289" s="90">
        <v>19482</v>
      </c>
      <c r="F289" s="56"/>
      <c r="G289" s="57"/>
      <c r="H289" s="57"/>
      <c r="I289" s="58"/>
      <c r="J289" s="58"/>
      <c r="R289" s="59"/>
    </row>
    <row r="290" spans="1:18" ht="15.75" customHeight="1" x14ac:dyDescent="0.25">
      <c r="A290" s="87"/>
      <c r="B290" s="87"/>
      <c r="C290" s="87"/>
      <c r="D290" s="87"/>
      <c r="E290" s="87"/>
      <c r="F290" s="56" t="s">
        <v>50</v>
      </c>
      <c r="G290" s="57">
        <v>1</v>
      </c>
      <c r="H290" s="57" t="s">
        <v>117</v>
      </c>
      <c r="I290" s="58">
        <v>45809</v>
      </c>
      <c r="J290" s="58">
        <v>46539</v>
      </c>
      <c r="R290" s="59" t="s">
        <v>29</v>
      </c>
    </row>
    <row r="291" spans="1:18" ht="15.75" customHeight="1" x14ac:dyDescent="0.25">
      <c r="A291" s="86"/>
      <c r="B291" s="88">
        <v>46339</v>
      </c>
      <c r="C291" s="90" t="s">
        <v>83</v>
      </c>
      <c r="D291" s="90" t="s">
        <v>62</v>
      </c>
      <c r="E291" s="90">
        <v>19516</v>
      </c>
      <c r="F291" s="56" t="s">
        <v>50</v>
      </c>
      <c r="G291" s="57">
        <v>4</v>
      </c>
      <c r="H291" s="57" t="s">
        <v>117</v>
      </c>
      <c r="I291" s="58">
        <v>45809</v>
      </c>
      <c r="J291" s="58">
        <v>46539</v>
      </c>
      <c r="R291" s="59" t="s">
        <v>29</v>
      </c>
    </row>
    <row r="292" spans="1:18" ht="15.75" customHeight="1" x14ac:dyDescent="0.25">
      <c r="A292" s="87"/>
      <c r="B292" s="87"/>
      <c r="C292" s="87"/>
      <c r="D292" s="87"/>
      <c r="E292" s="87"/>
      <c r="F292" s="56"/>
      <c r="G292" s="57"/>
      <c r="H292" s="57"/>
      <c r="I292" s="58"/>
      <c r="J292" s="58"/>
      <c r="R292" s="59"/>
    </row>
    <row r="293" spans="1:18" ht="15.75" customHeight="1" x14ac:dyDescent="0.25">
      <c r="A293" s="86"/>
      <c r="B293" s="88">
        <v>46340</v>
      </c>
      <c r="C293" s="90" t="s">
        <v>122</v>
      </c>
      <c r="D293" s="90" t="s">
        <v>66</v>
      </c>
      <c r="E293" s="90">
        <v>19523</v>
      </c>
      <c r="F293" s="56" t="s">
        <v>56</v>
      </c>
      <c r="G293" s="57">
        <v>1</v>
      </c>
      <c r="H293" s="57">
        <v>513</v>
      </c>
      <c r="I293" s="58">
        <v>45474</v>
      </c>
      <c r="J293" s="58">
        <v>46204</v>
      </c>
      <c r="R293" s="59" t="s">
        <v>51</v>
      </c>
    </row>
    <row r="294" spans="1:18" ht="15.75" customHeight="1" x14ac:dyDescent="0.25">
      <c r="A294" s="87"/>
      <c r="B294" s="87"/>
      <c r="C294" s="87"/>
      <c r="D294" s="87"/>
      <c r="E294" s="87"/>
      <c r="F294" s="56" t="s">
        <v>50</v>
      </c>
      <c r="G294" s="57">
        <v>1</v>
      </c>
      <c r="H294" s="57" t="s">
        <v>117</v>
      </c>
      <c r="I294" s="58">
        <v>45809</v>
      </c>
      <c r="J294" s="58">
        <v>46539</v>
      </c>
      <c r="R294" s="59" t="s">
        <v>29</v>
      </c>
    </row>
    <row r="295" spans="1:18" ht="15.75" customHeight="1" x14ac:dyDescent="0.25">
      <c r="A295" s="86"/>
      <c r="B295" s="88">
        <v>46340</v>
      </c>
      <c r="C295" s="90" t="s">
        <v>123</v>
      </c>
      <c r="D295" s="90" t="s">
        <v>124</v>
      </c>
      <c r="E295" s="90">
        <v>19525</v>
      </c>
      <c r="F295" s="56" t="s">
        <v>56</v>
      </c>
      <c r="G295" s="57">
        <v>1</v>
      </c>
      <c r="H295" s="57">
        <v>513</v>
      </c>
      <c r="I295" s="58">
        <v>45474</v>
      </c>
      <c r="J295" s="58">
        <v>46204</v>
      </c>
      <c r="R295" s="59" t="s">
        <v>51</v>
      </c>
    </row>
    <row r="296" spans="1:18" ht="15.75" customHeight="1" x14ac:dyDescent="0.25">
      <c r="A296" s="87"/>
      <c r="B296" s="87"/>
      <c r="C296" s="87"/>
      <c r="D296" s="87"/>
      <c r="E296" s="87"/>
      <c r="F296" s="56" t="s">
        <v>50</v>
      </c>
      <c r="G296" s="57">
        <v>7</v>
      </c>
      <c r="H296" s="57" t="s">
        <v>117</v>
      </c>
      <c r="I296" s="58">
        <v>45809</v>
      </c>
      <c r="J296" s="58">
        <v>46539</v>
      </c>
      <c r="R296" s="59" t="s">
        <v>29</v>
      </c>
    </row>
    <row r="297" spans="1:18" ht="15.75" customHeight="1" x14ac:dyDescent="0.25">
      <c r="A297" s="86"/>
      <c r="B297" s="88">
        <v>46345</v>
      </c>
      <c r="C297" s="90" t="s">
        <v>81</v>
      </c>
      <c r="D297" s="90" t="s">
        <v>62</v>
      </c>
      <c r="E297" s="90">
        <v>19592</v>
      </c>
      <c r="F297" s="56" t="s">
        <v>56</v>
      </c>
      <c r="G297" s="57">
        <v>1</v>
      </c>
      <c r="H297" s="57">
        <v>513</v>
      </c>
      <c r="I297" s="58">
        <v>45474</v>
      </c>
      <c r="J297" s="58">
        <v>46204</v>
      </c>
      <c r="R297" s="59" t="s">
        <v>51</v>
      </c>
    </row>
    <row r="298" spans="1:18" ht="15.75" customHeight="1" x14ac:dyDescent="0.25">
      <c r="A298" s="87"/>
      <c r="B298" s="87"/>
      <c r="C298" s="87"/>
      <c r="D298" s="87"/>
      <c r="E298" s="87"/>
      <c r="F298" s="56" t="s">
        <v>50</v>
      </c>
      <c r="G298" s="57">
        <v>6</v>
      </c>
      <c r="H298" s="57" t="s">
        <v>117</v>
      </c>
      <c r="I298" s="58">
        <v>45809</v>
      </c>
      <c r="J298" s="58">
        <v>46539</v>
      </c>
      <c r="R298" s="59" t="s">
        <v>29</v>
      </c>
    </row>
    <row r="299" spans="1:18" ht="15.75" customHeight="1" x14ac:dyDescent="0.25">
      <c r="A299" s="86"/>
      <c r="B299" s="88">
        <v>46350</v>
      </c>
      <c r="C299" s="90" t="s">
        <v>87</v>
      </c>
      <c r="D299" s="90" t="s">
        <v>55</v>
      </c>
      <c r="E299" s="90">
        <v>19665</v>
      </c>
      <c r="F299" s="56" t="s">
        <v>50</v>
      </c>
      <c r="G299" s="57">
        <v>10</v>
      </c>
      <c r="H299" s="57" t="s">
        <v>117</v>
      </c>
      <c r="I299" s="58">
        <v>45809</v>
      </c>
      <c r="J299" s="58">
        <v>46539</v>
      </c>
      <c r="R299" s="59" t="s">
        <v>29</v>
      </c>
    </row>
    <row r="300" spans="1:18" ht="15.75" customHeight="1" x14ac:dyDescent="0.25">
      <c r="A300" s="87"/>
      <c r="B300" s="87"/>
      <c r="C300" s="87"/>
      <c r="D300" s="87"/>
      <c r="E300" s="87"/>
      <c r="F300" s="56"/>
      <c r="G300" s="57"/>
      <c r="H300" s="57"/>
      <c r="I300" s="58"/>
      <c r="J300" s="58"/>
      <c r="R300" s="59"/>
    </row>
    <row r="301" spans="1:18" ht="15.75" customHeight="1" x14ac:dyDescent="0.25">
      <c r="A301" s="86"/>
      <c r="B301" s="88">
        <v>46350</v>
      </c>
      <c r="C301" s="90" t="s">
        <v>86</v>
      </c>
      <c r="D301" s="90" t="s">
        <v>55</v>
      </c>
      <c r="E301" s="90">
        <v>19679</v>
      </c>
      <c r="F301" s="56" t="s">
        <v>56</v>
      </c>
      <c r="G301" s="57">
        <v>2</v>
      </c>
      <c r="H301" s="57">
        <v>513</v>
      </c>
      <c r="I301" s="58">
        <v>45474</v>
      </c>
      <c r="J301" s="58">
        <v>46204</v>
      </c>
      <c r="R301" s="59" t="s">
        <v>51</v>
      </c>
    </row>
    <row r="302" spans="1:18" ht="15.75" customHeight="1" x14ac:dyDescent="0.25">
      <c r="A302" s="87"/>
      <c r="B302" s="87"/>
      <c r="C302" s="87"/>
      <c r="D302" s="87"/>
      <c r="E302" s="87"/>
      <c r="F302" s="56" t="s">
        <v>50</v>
      </c>
      <c r="G302" s="57">
        <v>10</v>
      </c>
      <c r="H302" s="57" t="s">
        <v>117</v>
      </c>
      <c r="I302" s="58">
        <v>45809</v>
      </c>
      <c r="J302" s="58">
        <v>46539</v>
      </c>
      <c r="R302" s="59" t="s">
        <v>29</v>
      </c>
    </row>
    <row r="303" spans="1:18" ht="15.75" customHeight="1" x14ac:dyDescent="0.25">
      <c r="A303" s="86"/>
      <c r="B303" s="88">
        <v>46350</v>
      </c>
      <c r="C303" s="90" t="s">
        <v>112</v>
      </c>
      <c r="D303" s="90" t="s">
        <v>53</v>
      </c>
      <c r="E303" s="90">
        <v>19680</v>
      </c>
      <c r="F303" s="56" t="s">
        <v>56</v>
      </c>
      <c r="G303" s="57">
        <v>1</v>
      </c>
      <c r="H303" s="57">
        <v>513</v>
      </c>
      <c r="I303" s="58">
        <v>45474</v>
      </c>
      <c r="J303" s="58">
        <v>46204</v>
      </c>
      <c r="R303" s="59" t="s">
        <v>51</v>
      </c>
    </row>
    <row r="304" spans="1:18" ht="15.75" customHeight="1" x14ac:dyDescent="0.25">
      <c r="A304" s="87"/>
      <c r="B304" s="87"/>
      <c r="C304" s="87"/>
      <c r="D304" s="87"/>
      <c r="E304" s="87"/>
      <c r="F304" s="56" t="s">
        <v>50</v>
      </c>
      <c r="G304" s="57">
        <v>6</v>
      </c>
      <c r="H304" s="57" t="s">
        <v>117</v>
      </c>
      <c r="I304" s="58">
        <v>45809</v>
      </c>
      <c r="J304" s="58">
        <v>46539</v>
      </c>
      <c r="R304" s="59" t="s">
        <v>29</v>
      </c>
    </row>
    <row r="305" spans="1:18" ht="15.75" customHeight="1" x14ac:dyDescent="0.25">
      <c r="A305" s="86"/>
      <c r="B305" s="88">
        <v>46354</v>
      </c>
      <c r="C305" s="90" t="s">
        <v>90</v>
      </c>
      <c r="D305" s="90" t="s">
        <v>58</v>
      </c>
      <c r="E305" s="90">
        <v>19782</v>
      </c>
      <c r="F305" s="56" t="s">
        <v>56</v>
      </c>
      <c r="G305" s="57">
        <v>1</v>
      </c>
      <c r="H305" s="57">
        <v>513</v>
      </c>
      <c r="I305" s="58">
        <v>45474</v>
      </c>
      <c r="J305" s="58">
        <v>46204</v>
      </c>
      <c r="R305" s="59" t="s">
        <v>51</v>
      </c>
    </row>
    <row r="306" spans="1:18" ht="15.75" customHeight="1" x14ac:dyDescent="0.25">
      <c r="A306" s="87"/>
      <c r="B306" s="87"/>
      <c r="C306" s="87"/>
      <c r="D306" s="87"/>
      <c r="E306" s="87"/>
      <c r="F306" s="56" t="s">
        <v>50</v>
      </c>
      <c r="G306" s="57">
        <v>7</v>
      </c>
      <c r="H306" s="57" t="s">
        <v>117</v>
      </c>
      <c r="I306" s="58">
        <v>45809</v>
      </c>
      <c r="J306" s="58">
        <v>46539</v>
      </c>
      <c r="R306" s="59" t="s">
        <v>29</v>
      </c>
    </row>
    <row r="307" spans="1:18" ht="15.75" customHeight="1" x14ac:dyDescent="0.25">
      <c r="A307" s="86"/>
      <c r="B307" s="88">
        <v>46354</v>
      </c>
      <c r="C307" s="90" t="s">
        <v>48</v>
      </c>
      <c r="D307" s="90" t="s">
        <v>103</v>
      </c>
      <c r="E307" s="90">
        <v>19783</v>
      </c>
      <c r="F307" s="56" t="s">
        <v>50</v>
      </c>
      <c r="G307" s="57">
        <v>2</v>
      </c>
      <c r="H307" s="57" t="s">
        <v>117</v>
      </c>
      <c r="I307" s="58">
        <v>45809</v>
      </c>
      <c r="J307" s="58">
        <v>46539</v>
      </c>
      <c r="R307" s="59" t="s">
        <v>29</v>
      </c>
    </row>
    <row r="308" spans="1:18" ht="15.75" customHeight="1" x14ac:dyDescent="0.25">
      <c r="A308" s="87"/>
      <c r="B308" s="87"/>
      <c r="C308" s="87"/>
      <c r="D308" s="87"/>
      <c r="E308" s="87"/>
      <c r="F308" s="56"/>
      <c r="G308" s="57"/>
      <c r="H308" s="57"/>
      <c r="I308" s="58"/>
      <c r="J308" s="58"/>
      <c r="R308" s="59"/>
    </row>
    <row r="309" spans="1:18" ht="15.75" customHeight="1" x14ac:dyDescent="0.25">
      <c r="A309" s="86"/>
      <c r="B309" s="88">
        <v>46358</v>
      </c>
      <c r="C309" s="90" t="s">
        <v>74</v>
      </c>
      <c r="D309" s="90" t="s">
        <v>75</v>
      </c>
      <c r="E309" s="90">
        <v>19827</v>
      </c>
      <c r="F309" s="56" t="s">
        <v>56</v>
      </c>
      <c r="G309" s="57">
        <v>1</v>
      </c>
      <c r="H309" s="57">
        <v>513</v>
      </c>
      <c r="I309" s="58">
        <v>45474</v>
      </c>
      <c r="J309" s="58">
        <v>46204</v>
      </c>
      <c r="R309" s="59" t="s">
        <v>51</v>
      </c>
    </row>
    <row r="310" spans="1:18" ht="15.75" customHeight="1" x14ac:dyDescent="0.25">
      <c r="A310" s="87"/>
      <c r="B310" s="87"/>
      <c r="C310" s="87"/>
      <c r="D310" s="87"/>
      <c r="E310" s="87"/>
      <c r="F310" s="56" t="s">
        <v>50</v>
      </c>
      <c r="G310" s="57">
        <v>6</v>
      </c>
      <c r="H310" s="57" t="s">
        <v>117</v>
      </c>
      <c r="I310" s="58">
        <v>45809</v>
      </c>
      <c r="J310" s="58">
        <v>46539</v>
      </c>
      <c r="R310" s="59" t="s">
        <v>29</v>
      </c>
    </row>
    <row r="311" spans="1:18" ht="15.75" customHeight="1" x14ac:dyDescent="0.25">
      <c r="A311" s="86"/>
      <c r="B311" s="88">
        <v>46360</v>
      </c>
      <c r="C311" s="90" t="s">
        <v>85</v>
      </c>
      <c r="D311" s="90" t="s">
        <v>79</v>
      </c>
      <c r="E311" s="90">
        <v>19854</v>
      </c>
      <c r="F311" s="56" t="s">
        <v>56</v>
      </c>
      <c r="G311" s="57">
        <v>2</v>
      </c>
      <c r="H311" s="57">
        <v>513</v>
      </c>
      <c r="I311" s="58">
        <v>45474</v>
      </c>
      <c r="J311" s="58">
        <v>46204</v>
      </c>
      <c r="R311" s="59" t="s">
        <v>51</v>
      </c>
    </row>
    <row r="312" spans="1:18" ht="15.75" customHeight="1" x14ac:dyDescent="0.25">
      <c r="A312" s="87"/>
      <c r="B312" s="87"/>
      <c r="C312" s="87"/>
      <c r="D312" s="87"/>
      <c r="E312" s="87"/>
      <c r="F312" s="56" t="s">
        <v>50</v>
      </c>
      <c r="G312" s="57">
        <v>14</v>
      </c>
      <c r="H312" s="57" t="s">
        <v>117</v>
      </c>
      <c r="I312" s="58">
        <v>45809</v>
      </c>
      <c r="J312" s="58">
        <v>46539</v>
      </c>
      <c r="R312" s="59" t="s">
        <v>29</v>
      </c>
    </row>
    <row r="313" spans="1:18" ht="15.75" customHeight="1" x14ac:dyDescent="0.25">
      <c r="A313" s="86"/>
      <c r="B313" s="88">
        <v>46365</v>
      </c>
      <c r="C313" s="90" t="s">
        <v>125</v>
      </c>
      <c r="D313" s="90" t="s">
        <v>79</v>
      </c>
      <c r="E313" s="90">
        <v>19888</v>
      </c>
      <c r="F313" s="56" t="s">
        <v>56</v>
      </c>
      <c r="G313" s="57">
        <v>1</v>
      </c>
      <c r="H313" s="57">
        <v>513</v>
      </c>
      <c r="I313" s="58">
        <v>45474</v>
      </c>
      <c r="J313" s="58">
        <v>46204</v>
      </c>
      <c r="R313" s="59" t="s">
        <v>51</v>
      </c>
    </row>
    <row r="314" spans="1:18" ht="15.75" customHeight="1" x14ac:dyDescent="0.25">
      <c r="A314" s="87"/>
      <c r="B314" s="87"/>
      <c r="C314" s="87"/>
      <c r="D314" s="87"/>
      <c r="E314" s="87"/>
      <c r="F314" s="56" t="s">
        <v>50</v>
      </c>
      <c r="G314" s="57">
        <v>7</v>
      </c>
      <c r="H314" s="57" t="s">
        <v>117</v>
      </c>
      <c r="I314" s="58">
        <v>45809</v>
      </c>
      <c r="J314" s="58">
        <v>46539</v>
      </c>
      <c r="R314" s="59" t="s">
        <v>29</v>
      </c>
    </row>
    <row r="315" spans="1:18" ht="15.75" customHeight="1" x14ac:dyDescent="0.25">
      <c r="A315" s="86"/>
      <c r="B315" s="88">
        <v>46365</v>
      </c>
      <c r="C315" s="90" t="s">
        <v>107</v>
      </c>
      <c r="D315" s="90" t="s">
        <v>62</v>
      </c>
      <c r="E315" s="90">
        <v>19901</v>
      </c>
      <c r="F315" s="56" t="s">
        <v>56</v>
      </c>
      <c r="G315" s="57">
        <v>1</v>
      </c>
      <c r="H315" s="57">
        <v>513</v>
      </c>
      <c r="I315" s="58">
        <v>45474</v>
      </c>
      <c r="J315" s="58">
        <v>46204</v>
      </c>
      <c r="R315" s="59" t="s">
        <v>51</v>
      </c>
    </row>
    <row r="316" spans="1:18" ht="15.75" customHeight="1" x14ac:dyDescent="0.25">
      <c r="A316" s="87"/>
      <c r="B316" s="87"/>
      <c r="C316" s="87"/>
      <c r="D316" s="87"/>
      <c r="E316" s="87"/>
      <c r="F316" s="56" t="s">
        <v>50</v>
      </c>
      <c r="G316" s="57">
        <v>10</v>
      </c>
      <c r="H316" s="57" t="s">
        <v>117</v>
      </c>
      <c r="I316" s="58">
        <v>45809</v>
      </c>
      <c r="J316" s="58">
        <v>46539</v>
      </c>
      <c r="R316" s="59" t="s">
        <v>29</v>
      </c>
    </row>
    <row r="317" spans="1:18" ht="15.75" customHeight="1" x14ac:dyDescent="0.25">
      <c r="A317" s="86"/>
      <c r="B317" s="88">
        <v>46372</v>
      </c>
      <c r="C317" s="90" t="s">
        <v>82</v>
      </c>
      <c r="D317" s="90" t="s">
        <v>62</v>
      </c>
      <c r="E317" s="90">
        <v>20009</v>
      </c>
      <c r="F317" s="56" t="s">
        <v>56</v>
      </c>
      <c r="G317" s="57">
        <v>1</v>
      </c>
      <c r="H317" s="57">
        <v>513</v>
      </c>
      <c r="I317" s="58">
        <v>45474</v>
      </c>
      <c r="J317" s="58">
        <v>46204</v>
      </c>
      <c r="R317" s="59" t="s">
        <v>51</v>
      </c>
    </row>
    <row r="318" spans="1:18" ht="15.75" customHeight="1" x14ac:dyDescent="0.25">
      <c r="A318" s="87"/>
      <c r="B318" s="87"/>
      <c r="C318" s="87"/>
      <c r="D318" s="87"/>
      <c r="E318" s="87"/>
      <c r="F318" s="56"/>
      <c r="G318" s="57"/>
      <c r="H318" s="57"/>
      <c r="I318" s="57"/>
      <c r="J318" s="57"/>
      <c r="R318" s="59"/>
    </row>
    <row r="319" spans="1:18" ht="15.75" customHeight="1" x14ac:dyDescent="0.25">
      <c r="A319" s="86"/>
      <c r="B319" s="88">
        <v>46385</v>
      </c>
      <c r="C319" s="90" t="s">
        <v>116</v>
      </c>
      <c r="D319" s="90" t="s">
        <v>79</v>
      </c>
      <c r="E319" s="90">
        <v>20173</v>
      </c>
      <c r="F319" s="56" t="s">
        <v>56</v>
      </c>
      <c r="G319" s="57">
        <v>1</v>
      </c>
      <c r="H319" s="57" t="s">
        <v>117</v>
      </c>
      <c r="I319" s="58">
        <v>45809</v>
      </c>
      <c r="J319" s="58">
        <v>46539</v>
      </c>
      <c r="R319" s="59" t="s">
        <v>29</v>
      </c>
    </row>
    <row r="320" spans="1:18" ht="15.75" customHeight="1" x14ac:dyDescent="0.25">
      <c r="A320" s="87"/>
      <c r="B320" s="87"/>
      <c r="C320" s="87"/>
      <c r="D320" s="87"/>
      <c r="E320" s="87"/>
      <c r="F320" s="56" t="s">
        <v>50</v>
      </c>
      <c r="G320" s="57">
        <v>6</v>
      </c>
      <c r="H320" s="57">
        <v>513</v>
      </c>
      <c r="I320" s="58">
        <v>45474</v>
      </c>
      <c r="J320" s="58">
        <v>46204</v>
      </c>
      <c r="R320" s="59" t="s">
        <v>51</v>
      </c>
    </row>
    <row r="321" spans="1:18" ht="15.75" customHeight="1" x14ac:dyDescent="0.25">
      <c r="A321" s="86"/>
      <c r="B321" s="88">
        <v>46385</v>
      </c>
      <c r="C321" s="90" t="s">
        <v>80</v>
      </c>
      <c r="D321" s="90" t="s">
        <v>79</v>
      </c>
      <c r="E321" s="90">
        <v>20175</v>
      </c>
      <c r="F321" s="56" t="s">
        <v>56</v>
      </c>
      <c r="G321" s="57">
        <v>1</v>
      </c>
      <c r="H321" s="57" t="s">
        <v>117</v>
      </c>
      <c r="I321" s="58">
        <v>45809</v>
      </c>
      <c r="J321" s="58">
        <v>46539</v>
      </c>
      <c r="R321" s="59" t="s">
        <v>29</v>
      </c>
    </row>
    <row r="322" spans="1:18" ht="15.75" customHeight="1" x14ac:dyDescent="0.25">
      <c r="A322" s="87"/>
      <c r="B322" s="87"/>
      <c r="C322" s="87"/>
      <c r="D322" s="87"/>
      <c r="E322" s="87"/>
      <c r="F322" s="56" t="s">
        <v>50</v>
      </c>
      <c r="G322" s="57">
        <v>4</v>
      </c>
      <c r="H322" s="57">
        <v>513</v>
      </c>
      <c r="I322" s="58">
        <v>45474</v>
      </c>
      <c r="J322" s="58">
        <v>46204</v>
      </c>
      <c r="R322" s="59" t="s">
        <v>51</v>
      </c>
    </row>
    <row r="323" spans="1:18" ht="15.75" customHeight="1" x14ac:dyDescent="0.25">
      <c r="A323" s="86"/>
      <c r="B323" s="88">
        <v>46036</v>
      </c>
      <c r="C323" s="90" t="s">
        <v>90</v>
      </c>
      <c r="D323" s="90" t="s">
        <v>58</v>
      </c>
      <c r="E323" s="90">
        <v>20325</v>
      </c>
      <c r="F323" s="56" t="s">
        <v>56</v>
      </c>
      <c r="G323" s="57">
        <v>1</v>
      </c>
      <c r="H323" s="57" t="s">
        <v>117</v>
      </c>
      <c r="I323" s="58">
        <v>45809</v>
      </c>
      <c r="J323" s="58">
        <v>46539</v>
      </c>
      <c r="R323" s="59" t="s">
        <v>29</v>
      </c>
    </row>
    <row r="324" spans="1:18" ht="15.75" customHeight="1" x14ac:dyDescent="0.25">
      <c r="A324" s="87"/>
      <c r="B324" s="87"/>
      <c r="C324" s="87"/>
      <c r="D324" s="87"/>
      <c r="E324" s="87"/>
      <c r="F324" s="56" t="s">
        <v>50</v>
      </c>
      <c r="G324" s="57">
        <v>7</v>
      </c>
      <c r="H324" s="57">
        <v>513</v>
      </c>
      <c r="I324" s="58">
        <v>45474</v>
      </c>
      <c r="J324" s="58">
        <v>46204</v>
      </c>
      <c r="R324" s="59" t="s">
        <v>51</v>
      </c>
    </row>
    <row r="325" spans="1:18" ht="15.75" customHeight="1" x14ac:dyDescent="0.25">
      <c r="A325" s="86"/>
      <c r="B325" s="88">
        <v>46036</v>
      </c>
      <c r="C325" s="90" t="s">
        <v>87</v>
      </c>
      <c r="D325" s="90" t="s">
        <v>55</v>
      </c>
      <c r="E325" s="90">
        <v>20326</v>
      </c>
      <c r="F325" s="56" t="s">
        <v>56</v>
      </c>
      <c r="G325" s="57">
        <v>2</v>
      </c>
      <c r="H325" s="57" t="s">
        <v>117</v>
      </c>
      <c r="I325" s="58">
        <v>45809</v>
      </c>
      <c r="J325" s="58">
        <v>46539</v>
      </c>
      <c r="R325" s="59" t="s">
        <v>29</v>
      </c>
    </row>
    <row r="326" spans="1:18" ht="15.75" customHeight="1" x14ac:dyDescent="0.25">
      <c r="A326" s="87"/>
      <c r="B326" s="87"/>
      <c r="C326" s="87"/>
      <c r="D326" s="87"/>
      <c r="E326" s="87"/>
      <c r="F326" s="56" t="s">
        <v>50</v>
      </c>
      <c r="G326" s="57">
        <v>12</v>
      </c>
      <c r="H326" s="57" t="s">
        <v>117</v>
      </c>
      <c r="I326" s="58">
        <v>45809</v>
      </c>
      <c r="J326" s="58">
        <v>46539</v>
      </c>
      <c r="R326" s="59" t="s">
        <v>29</v>
      </c>
    </row>
    <row r="327" spans="1:18" ht="15.75" customHeight="1" x14ac:dyDescent="0.25">
      <c r="A327" s="86"/>
      <c r="B327" s="88">
        <v>46043</v>
      </c>
      <c r="C327" s="90" t="s">
        <v>74</v>
      </c>
      <c r="D327" s="90" t="s">
        <v>75</v>
      </c>
      <c r="E327" s="90">
        <v>20463</v>
      </c>
      <c r="F327" s="56" t="s">
        <v>50</v>
      </c>
      <c r="G327" s="57">
        <v>7</v>
      </c>
      <c r="H327" s="57" t="s">
        <v>117</v>
      </c>
      <c r="I327" s="58">
        <v>45809</v>
      </c>
      <c r="J327" s="58">
        <v>46539</v>
      </c>
      <c r="R327" s="59" t="s">
        <v>29</v>
      </c>
    </row>
    <row r="328" spans="1:18" ht="15.75" customHeight="1" x14ac:dyDescent="0.25">
      <c r="A328" s="89"/>
      <c r="B328" s="89"/>
      <c r="C328" s="89"/>
      <c r="D328" s="89"/>
      <c r="E328" s="89"/>
      <c r="F328" s="64"/>
      <c r="G328" s="62"/>
      <c r="H328" s="62"/>
      <c r="I328" s="62"/>
      <c r="J328" s="62"/>
      <c r="R328" s="60"/>
    </row>
    <row r="329" spans="1:18" ht="15.75" customHeight="1" x14ac:dyDescent="0.25">
      <c r="A329" s="86"/>
      <c r="B329" s="88">
        <v>46052</v>
      </c>
      <c r="C329" s="90" t="s">
        <v>48</v>
      </c>
      <c r="D329" s="90" t="s">
        <v>103</v>
      </c>
      <c r="E329" s="90">
        <v>20595</v>
      </c>
      <c r="F329" s="56" t="s">
        <v>50</v>
      </c>
      <c r="G329" s="57">
        <v>7</v>
      </c>
      <c r="H329" s="57" t="s">
        <v>117</v>
      </c>
      <c r="I329" s="58">
        <v>45809</v>
      </c>
      <c r="J329" s="58">
        <v>46539</v>
      </c>
      <c r="R329" s="59" t="s">
        <v>29</v>
      </c>
    </row>
    <row r="330" spans="1:18" ht="15.75" customHeight="1" x14ac:dyDescent="0.25">
      <c r="A330" s="87"/>
      <c r="B330" s="89"/>
      <c r="C330" s="89"/>
      <c r="D330" s="89"/>
      <c r="E330" s="89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</row>
    <row r="331" spans="1:18" ht="15.75" customHeight="1" x14ac:dyDescent="0.25">
      <c r="A331" s="86"/>
      <c r="B331" s="88">
        <v>46059</v>
      </c>
      <c r="C331" s="90" t="s">
        <v>112</v>
      </c>
      <c r="D331" s="90" t="s">
        <v>53</v>
      </c>
      <c r="E331" s="90">
        <v>20673</v>
      </c>
      <c r="F331" s="56" t="s">
        <v>50</v>
      </c>
      <c r="G331" s="57">
        <v>6</v>
      </c>
      <c r="H331" s="57" t="s">
        <v>117</v>
      </c>
      <c r="I331" s="58">
        <v>45809</v>
      </c>
      <c r="J331" s="58">
        <v>46539</v>
      </c>
      <c r="R331" s="59" t="s">
        <v>29</v>
      </c>
    </row>
    <row r="332" spans="1:18" ht="15.75" customHeight="1" x14ac:dyDescent="0.25">
      <c r="A332" s="87"/>
      <c r="B332" s="89"/>
      <c r="C332" s="89"/>
      <c r="D332" s="89"/>
      <c r="E332" s="89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</row>
    <row r="333" spans="1:18" ht="15.75" customHeight="1" x14ac:dyDescent="0.25">
      <c r="A333" s="86"/>
      <c r="B333" s="88">
        <v>46071</v>
      </c>
      <c r="C333" s="90" t="s">
        <v>112</v>
      </c>
      <c r="D333" s="90" t="s">
        <v>53</v>
      </c>
      <c r="E333" s="90">
        <v>20794</v>
      </c>
      <c r="F333" s="56" t="s">
        <v>56</v>
      </c>
      <c r="G333" s="57">
        <v>11</v>
      </c>
      <c r="H333" s="57" t="s">
        <v>117</v>
      </c>
      <c r="I333" s="58">
        <v>45870</v>
      </c>
      <c r="J333" s="58">
        <v>46600</v>
      </c>
      <c r="R333" s="59" t="s">
        <v>29</v>
      </c>
    </row>
    <row r="334" spans="1:18" ht="15.75" customHeight="1" x14ac:dyDescent="0.25">
      <c r="A334" s="87"/>
      <c r="B334" s="89"/>
      <c r="C334" s="89"/>
      <c r="D334" s="89"/>
      <c r="E334" s="89"/>
      <c r="F334" s="56" t="s">
        <v>50</v>
      </c>
      <c r="G334" s="57">
        <v>6</v>
      </c>
      <c r="H334" s="57" t="s">
        <v>117</v>
      </c>
      <c r="I334" s="58">
        <v>45809</v>
      </c>
      <c r="J334" s="58">
        <v>46539</v>
      </c>
      <c r="R334" s="59" t="s">
        <v>29</v>
      </c>
    </row>
    <row r="335" spans="1:18" ht="15.75" customHeight="1" x14ac:dyDescent="0.25">
      <c r="A335" s="86"/>
      <c r="B335" s="88">
        <v>46071</v>
      </c>
      <c r="C335" s="90" t="s">
        <v>78</v>
      </c>
      <c r="D335" s="90" t="s">
        <v>79</v>
      </c>
      <c r="E335" s="90">
        <v>20797</v>
      </c>
      <c r="F335" s="56" t="s">
        <v>56</v>
      </c>
      <c r="G335" s="57">
        <v>6</v>
      </c>
      <c r="H335" s="57" t="s">
        <v>117</v>
      </c>
      <c r="I335" s="58">
        <v>45870</v>
      </c>
      <c r="J335" s="58">
        <v>46600</v>
      </c>
      <c r="R335" s="59" t="s">
        <v>29</v>
      </c>
    </row>
    <row r="336" spans="1:18" ht="15.75" customHeight="1" x14ac:dyDescent="0.25">
      <c r="A336" s="87"/>
      <c r="B336" s="89"/>
      <c r="C336" s="89"/>
      <c r="D336" s="89"/>
      <c r="E336" s="89"/>
      <c r="F336" s="56" t="s">
        <v>50</v>
      </c>
      <c r="G336" s="57">
        <v>6</v>
      </c>
      <c r="H336" s="57" t="s">
        <v>126</v>
      </c>
      <c r="I336" s="58">
        <v>45809</v>
      </c>
      <c r="J336" s="58">
        <v>46539</v>
      </c>
      <c r="R336" s="59" t="s">
        <v>29</v>
      </c>
    </row>
    <row r="337" spans="1:18" ht="15.75" customHeight="1" x14ac:dyDescent="0.25">
      <c r="A337" s="86"/>
      <c r="B337" s="88">
        <v>46071</v>
      </c>
      <c r="C337" s="90" t="s">
        <v>85</v>
      </c>
      <c r="D337" s="90" t="s">
        <v>79</v>
      </c>
      <c r="E337" s="90">
        <v>20798</v>
      </c>
      <c r="F337" s="56" t="s">
        <v>56</v>
      </c>
      <c r="G337" s="57">
        <v>12</v>
      </c>
      <c r="H337" s="57" t="s">
        <v>117</v>
      </c>
      <c r="I337" s="58">
        <v>45870</v>
      </c>
      <c r="J337" s="58">
        <v>46600</v>
      </c>
      <c r="R337" s="59" t="s">
        <v>29</v>
      </c>
    </row>
    <row r="338" spans="1:18" ht="15.75" customHeight="1" x14ac:dyDescent="0.25">
      <c r="A338" s="87"/>
      <c r="B338" s="89"/>
      <c r="C338" s="89"/>
      <c r="D338" s="89"/>
      <c r="E338" s="89"/>
      <c r="F338" s="56" t="s">
        <v>50</v>
      </c>
      <c r="G338" s="57">
        <v>12</v>
      </c>
      <c r="H338" s="57" t="s">
        <v>126</v>
      </c>
      <c r="I338" s="58">
        <v>45809</v>
      </c>
      <c r="J338" s="58">
        <v>46539</v>
      </c>
      <c r="R338" s="59" t="s">
        <v>29</v>
      </c>
    </row>
    <row r="339" spans="1:18" ht="15.75" customHeight="1" x14ac:dyDescent="0.25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</row>
    <row r="340" spans="1:18" ht="15.75" customHeight="1" x14ac:dyDescent="0.25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</row>
    <row r="341" spans="1:18" ht="15.75" customHeight="1" x14ac:dyDescent="0.25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</row>
    <row r="342" spans="1:18" ht="15.75" customHeight="1" x14ac:dyDescent="0.25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</row>
    <row r="343" spans="1:18" ht="15.75" customHeight="1" x14ac:dyDescent="0.25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</row>
    <row r="344" spans="1:18" ht="15.75" customHeight="1" x14ac:dyDescent="0.25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</row>
    <row r="345" spans="1:18" ht="15.75" customHeight="1" x14ac:dyDescent="0.25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</row>
    <row r="346" spans="1:18" ht="15.75" customHeight="1" x14ac:dyDescent="0.25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</row>
    <row r="347" spans="1:18" ht="15.75" customHeight="1" x14ac:dyDescent="0.25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</row>
    <row r="348" spans="1:18" ht="15.75" customHeight="1" x14ac:dyDescent="0.25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</row>
    <row r="349" spans="1:18" ht="15.75" customHeight="1" x14ac:dyDescent="0.25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</row>
    <row r="350" spans="1:18" ht="15.75" customHeight="1" x14ac:dyDescent="0.25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</row>
    <row r="351" spans="1:18" ht="15.75" customHeight="1" x14ac:dyDescent="0.25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</row>
    <row r="352" spans="1:18" ht="15.75" customHeight="1" x14ac:dyDescent="0.25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</row>
    <row r="353" spans="1:18" ht="15.75" customHeight="1" x14ac:dyDescent="0.25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</row>
    <row r="354" spans="1:18" ht="15.75" customHeight="1" x14ac:dyDescent="0.25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</row>
    <row r="355" spans="1:18" ht="15.75" customHeight="1" x14ac:dyDescent="0.25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</row>
    <row r="356" spans="1:18" ht="15.75" customHeight="1" x14ac:dyDescent="0.25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</row>
    <row r="357" spans="1:18" ht="15.75" customHeight="1" x14ac:dyDescent="0.25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</row>
    <row r="358" spans="1:18" ht="15.75" customHeight="1" x14ac:dyDescent="0.25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</row>
    <row r="359" spans="1:18" ht="15.75" customHeight="1" x14ac:dyDescent="0.25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</row>
    <row r="360" spans="1:18" ht="15.75" customHeight="1" x14ac:dyDescent="0.25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</row>
    <row r="361" spans="1:18" ht="15.75" customHeight="1" x14ac:dyDescent="0.25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</row>
    <row r="362" spans="1:18" ht="15.75" customHeight="1" x14ac:dyDescent="0.25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</row>
    <row r="363" spans="1:18" ht="15.75" customHeight="1" x14ac:dyDescent="0.25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</row>
    <row r="364" spans="1:18" ht="15.75" customHeight="1" x14ac:dyDescent="0.25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</row>
    <row r="365" spans="1:18" ht="15.75" customHeight="1" x14ac:dyDescent="0.25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</row>
    <row r="366" spans="1:18" ht="15.75" customHeight="1" x14ac:dyDescent="0.25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</row>
    <row r="367" spans="1:18" ht="15.75" customHeight="1" x14ac:dyDescent="0.25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</row>
    <row r="368" spans="1:18" ht="15.75" customHeight="1" x14ac:dyDescent="0.25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</row>
    <row r="369" spans="1:18" ht="15.75" customHeight="1" x14ac:dyDescent="0.25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</row>
    <row r="370" spans="1:18" ht="15.75" customHeight="1" x14ac:dyDescent="0.25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</row>
    <row r="371" spans="1:18" ht="15.75" customHeight="1" x14ac:dyDescent="0.25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</row>
    <row r="372" spans="1:18" ht="15.75" customHeight="1" x14ac:dyDescent="0.25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</row>
    <row r="373" spans="1:18" ht="15.75" customHeight="1" x14ac:dyDescent="0.25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</row>
    <row r="374" spans="1:18" ht="15.75" customHeight="1" x14ac:dyDescent="0.25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</row>
    <row r="375" spans="1:18" ht="15.75" customHeight="1" x14ac:dyDescent="0.25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</row>
    <row r="376" spans="1:18" ht="15.75" customHeight="1" x14ac:dyDescent="0.25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</row>
    <row r="377" spans="1:18" ht="15.75" customHeight="1" x14ac:dyDescent="0.25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</row>
    <row r="378" spans="1:18" ht="15.75" customHeight="1" x14ac:dyDescent="0.25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</row>
    <row r="379" spans="1:18" ht="15.75" customHeight="1" x14ac:dyDescent="0.25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</row>
    <row r="380" spans="1:18" ht="15.75" customHeight="1" x14ac:dyDescent="0.25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</row>
    <row r="381" spans="1:18" ht="15.75" customHeight="1" x14ac:dyDescent="0.25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</row>
    <row r="382" spans="1:18" ht="15.75" customHeight="1" x14ac:dyDescent="0.25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</row>
    <row r="383" spans="1:18" ht="15.75" customHeight="1" x14ac:dyDescent="0.25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</row>
    <row r="384" spans="1:18" ht="15.75" customHeight="1" x14ac:dyDescent="0.25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</row>
    <row r="385" spans="1:18" ht="15.75" customHeight="1" x14ac:dyDescent="0.25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</row>
    <row r="386" spans="1:18" ht="15.75" customHeight="1" x14ac:dyDescent="0.25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</row>
    <row r="387" spans="1:18" ht="15.75" customHeight="1" x14ac:dyDescent="0.25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</row>
    <row r="388" spans="1:18" ht="15.75" customHeight="1" x14ac:dyDescent="0.25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</row>
    <row r="389" spans="1:18" ht="15.75" customHeight="1" x14ac:dyDescent="0.25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</row>
    <row r="390" spans="1:18" ht="15.75" customHeight="1" x14ac:dyDescent="0.25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</row>
    <row r="391" spans="1:18" ht="15.75" customHeight="1" x14ac:dyDescent="0.25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</row>
    <row r="392" spans="1:18" ht="15.75" customHeight="1" x14ac:dyDescent="0.25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</row>
    <row r="393" spans="1:18" ht="15.75" customHeight="1" x14ac:dyDescent="0.25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</row>
    <row r="394" spans="1:18" ht="15.75" customHeight="1" x14ac:dyDescent="0.25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</row>
    <row r="395" spans="1:18" ht="15.75" customHeight="1" x14ac:dyDescent="0.25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</row>
    <row r="396" spans="1:18" ht="15.75" customHeight="1" x14ac:dyDescent="0.25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</row>
    <row r="397" spans="1:18" ht="15.75" customHeight="1" x14ac:dyDescent="0.25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</row>
    <row r="398" spans="1:18" ht="15.75" customHeight="1" x14ac:dyDescent="0.25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</row>
    <row r="399" spans="1:18" ht="15.75" customHeight="1" x14ac:dyDescent="0.25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</row>
    <row r="400" spans="1:18" ht="15.75" customHeight="1" x14ac:dyDescent="0.25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</row>
    <row r="401" spans="1:18" ht="15.75" customHeight="1" x14ac:dyDescent="0.25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</row>
    <row r="402" spans="1:18" ht="15.75" customHeight="1" x14ac:dyDescent="0.25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</row>
    <row r="403" spans="1:18" ht="15.75" customHeight="1" x14ac:dyDescent="0.25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</row>
    <row r="404" spans="1:18" ht="15.75" customHeight="1" x14ac:dyDescent="0.25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</row>
    <row r="405" spans="1:18" ht="15.75" customHeight="1" x14ac:dyDescent="0.25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</row>
    <row r="406" spans="1:18" ht="15.75" customHeight="1" x14ac:dyDescent="0.25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</row>
    <row r="407" spans="1:18" ht="15.75" customHeight="1" x14ac:dyDescent="0.25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</row>
    <row r="408" spans="1:18" ht="15.75" customHeight="1" x14ac:dyDescent="0.25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</row>
    <row r="409" spans="1:18" ht="15.75" customHeight="1" x14ac:dyDescent="0.25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</row>
    <row r="410" spans="1:18" ht="15.75" customHeight="1" x14ac:dyDescent="0.25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</row>
    <row r="411" spans="1:18" ht="15.75" customHeight="1" x14ac:dyDescent="0.25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</row>
    <row r="412" spans="1:18" ht="15.75" customHeight="1" x14ac:dyDescent="0.25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</row>
    <row r="413" spans="1:18" ht="15.75" customHeight="1" x14ac:dyDescent="0.25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</row>
    <row r="414" spans="1:18" ht="15.75" customHeight="1" x14ac:dyDescent="0.25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</row>
    <row r="415" spans="1:18" ht="15.75" customHeight="1" x14ac:dyDescent="0.25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</row>
    <row r="416" spans="1:18" ht="15.75" customHeight="1" x14ac:dyDescent="0.25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</row>
    <row r="417" spans="1:18" ht="15.75" customHeight="1" x14ac:dyDescent="0.25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</row>
    <row r="418" spans="1:18" ht="15.75" customHeight="1" x14ac:dyDescent="0.25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</row>
    <row r="419" spans="1:18" ht="15.75" customHeight="1" x14ac:dyDescent="0.25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</row>
    <row r="420" spans="1:18" ht="15.75" customHeight="1" x14ac:dyDescent="0.25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</row>
    <row r="421" spans="1:18" ht="15.75" customHeight="1" x14ac:dyDescent="0.25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</row>
    <row r="422" spans="1:18" ht="15.75" customHeight="1" x14ac:dyDescent="0.25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</row>
    <row r="423" spans="1:18" ht="15.75" customHeight="1" x14ac:dyDescent="0.25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</row>
    <row r="424" spans="1:18" ht="15.75" customHeight="1" x14ac:dyDescent="0.25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</row>
    <row r="425" spans="1:18" ht="15.75" customHeight="1" x14ac:dyDescent="0.25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</row>
    <row r="426" spans="1:18" ht="15.75" customHeight="1" x14ac:dyDescent="0.25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</row>
    <row r="427" spans="1:18" ht="15.75" customHeight="1" x14ac:dyDescent="0.25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</row>
    <row r="428" spans="1:18" ht="15.75" customHeight="1" x14ac:dyDescent="0.25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</row>
    <row r="429" spans="1:18" ht="15.75" customHeight="1" x14ac:dyDescent="0.25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</row>
    <row r="430" spans="1:18" ht="15.75" customHeight="1" x14ac:dyDescent="0.25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</row>
    <row r="431" spans="1:18" ht="15.75" customHeight="1" x14ac:dyDescent="0.25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</row>
    <row r="432" spans="1:18" ht="15.75" customHeight="1" x14ac:dyDescent="0.25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</row>
    <row r="433" spans="1:18" ht="15.75" customHeight="1" x14ac:dyDescent="0.25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</row>
    <row r="434" spans="1:18" ht="15.75" customHeight="1" x14ac:dyDescent="0.25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</row>
    <row r="435" spans="1:18" ht="15.75" customHeight="1" x14ac:dyDescent="0.25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</row>
    <row r="436" spans="1:18" ht="15.75" customHeight="1" x14ac:dyDescent="0.25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</row>
    <row r="437" spans="1:18" ht="15.75" customHeight="1" x14ac:dyDescent="0.25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</row>
    <row r="438" spans="1:18" ht="15.75" customHeight="1" x14ac:dyDescent="0.25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</row>
    <row r="439" spans="1:18" ht="15.75" customHeight="1" x14ac:dyDescent="0.25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</row>
    <row r="440" spans="1:18" ht="15.75" customHeight="1" x14ac:dyDescent="0.25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</row>
    <row r="441" spans="1:18" ht="15.75" customHeight="1" x14ac:dyDescent="0.25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</row>
    <row r="442" spans="1:18" ht="15.75" customHeight="1" x14ac:dyDescent="0.25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</row>
    <row r="443" spans="1:18" ht="15.75" customHeight="1" x14ac:dyDescent="0.25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</row>
    <row r="444" spans="1:18" ht="15.75" customHeight="1" x14ac:dyDescent="0.25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</row>
    <row r="445" spans="1:18" ht="15.75" customHeight="1" x14ac:dyDescent="0.25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</row>
    <row r="446" spans="1:18" ht="15.75" customHeight="1" x14ac:dyDescent="0.25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</row>
    <row r="447" spans="1:18" ht="15.75" customHeight="1" x14ac:dyDescent="0.25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</row>
    <row r="448" spans="1:18" ht="15.75" customHeight="1" x14ac:dyDescent="0.25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</row>
    <row r="449" spans="1:18" ht="15.75" customHeight="1" x14ac:dyDescent="0.25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</row>
    <row r="450" spans="1:18" ht="15.75" customHeight="1" x14ac:dyDescent="0.25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</row>
    <row r="451" spans="1:18" ht="15.75" customHeight="1" x14ac:dyDescent="0.25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</row>
    <row r="452" spans="1:18" ht="15.75" customHeight="1" x14ac:dyDescent="0.25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</row>
    <row r="453" spans="1:18" ht="15.75" customHeight="1" x14ac:dyDescent="0.25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</row>
    <row r="454" spans="1:18" ht="15.75" customHeight="1" x14ac:dyDescent="0.25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</row>
    <row r="455" spans="1:18" ht="15.75" customHeight="1" x14ac:dyDescent="0.25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</row>
    <row r="456" spans="1:18" ht="15.75" customHeight="1" x14ac:dyDescent="0.25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</row>
    <row r="457" spans="1:18" ht="15.75" customHeight="1" x14ac:dyDescent="0.25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</row>
    <row r="458" spans="1:18" ht="15.75" customHeight="1" x14ac:dyDescent="0.25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</row>
    <row r="459" spans="1:18" ht="15.75" customHeight="1" x14ac:dyDescent="0.25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</row>
    <row r="460" spans="1:18" ht="15.75" customHeight="1" x14ac:dyDescent="0.25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</row>
    <row r="461" spans="1:18" ht="15.75" customHeight="1" x14ac:dyDescent="0.25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</row>
    <row r="462" spans="1:18" ht="15.75" customHeight="1" x14ac:dyDescent="0.25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</row>
    <row r="463" spans="1:18" ht="15.75" customHeight="1" x14ac:dyDescent="0.25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</row>
    <row r="464" spans="1:18" ht="15.75" customHeight="1" x14ac:dyDescent="0.25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</row>
    <row r="465" spans="1:18" ht="15.75" customHeight="1" x14ac:dyDescent="0.25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</row>
    <row r="466" spans="1:18" ht="15.75" customHeight="1" x14ac:dyDescent="0.25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</row>
    <row r="467" spans="1:18" ht="15.75" customHeight="1" x14ac:dyDescent="0.25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</row>
    <row r="468" spans="1:18" ht="15.75" customHeight="1" x14ac:dyDescent="0.25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</row>
    <row r="469" spans="1:18" ht="15.75" customHeight="1" x14ac:dyDescent="0.25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</row>
    <row r="470" spans="1:18" ht="15.75" customHeight="1" x14ac:dyDescent="0.25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</row>
    <row r="471" spans="1:18" ht="15.75" customHeight="1" x14ac:dyDescent="0.25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</row>
    <row r="472" spans="1:18" ht="15.75" customHeight="1" x14ac:dyDescent="0.25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</row>
    <row r="473" spans="1:18" ht="15.75" customHeight="1" x14ac:dyDescent="0.25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</row>
    <row r="474" spans="1:18" ht="15.75" customHeight="1" x14ac:dyDescent="0.25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</row>
    <row r="475" spans="1:18" ht="15.75" customHeight="1" x14ac:dyDescent="0.25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</row>
    <row r="476" spans="1:18" ht="15.75" customHeight="1" x14ac:dyDescent="0.25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</row>
    <row r="477" spans="1:18" ht="15.75" customHeight="1" x14ac:dyDescent="0.25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</row>
    <row r="478" spans="1:18" ht="15.75" customHeight="1" x14ac:dyDescent="0.25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</row>
    <row r="479" spans="1:18" ht="15.75" customHeight="1" x14ac:dyDescent="0.25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</row>
    <row r="480" spans="1:18" ht="15.75" customHeight="1" x14ac:dyDescent="0.25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</row>
    <row r="481" spans="1:18" ht="15.75" customHeight="1" x14ac:dyDescent="0.25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</row>
    <row r="482" spans="1:18" ht="15.75" customHeight="1" x14ac:dyDescent="0.25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</row>
    <row r="483" spans="1:18" ht="15.75" customHeight="1" x14ac:dyDescent="0.25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</row>
    <row r="484" spans="1:18" ht="15.75" customHeight="1" x14ac:dyDescent="0.25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</row>
    <row r="485" spans="1:18" ht="15.75" customHeight="1" x14ac:dyDescent="0.25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</row>
    <row r="486" spans="1:18" ht="15.75" customHeight="1" x14ac:dyDescent="0.25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</row>
    <row r="487" spans="1:18" ht="15.75" customHeight="1" x14ac:dyDescent="0.25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</row>
    <row r="488" spans="1:18" ht="15.75" customHeight="1" x14ac:dyDescent="0.25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</row>
    <row r="489" spans="1:18" ht="15.75" customHeight="1" x14ac:dyDescent="0.25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</row>
    <row r="490" spans="1:18" ht="15.75" customHeight="1" x14ac:dyDescent="0.25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</row>
    <row r="491" spans="1:18" ht="15.75" customHeight="1" x14ac:dyDescent="0.25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</row>
    <row r="492" spans="1:18" ht="15.75" customHeight="1" x14ac:dyDescent="0.25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</row>
    <row r="493" spans="1:18" ht="15.75" customHeight="1" x14ac:dyDescent="0.25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</row>
    <row r="494" spans="1:18" ht="15.75" customHeight="1" x14ac:dyDescent="0.25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</row>
    <row r="495" spans="1:18" ht="15.75" customHeight="1" x14ac:dyDescent="0.25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</row>
    <row r="496" spans="1:18" ht="15.75" customHeight="1" x14ac:dyDescent="0.25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</row>
    <row r="497" spans="1:18" ht="15.75" customHeight="1" x14ac:dyDescent="0.25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</row>
    <row r="498" spans="1:18" ht="15.75" customHeight="1" x14ac:dyDescent="0.25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</row>
    <row r="499" spans="1:18" ht="15.75" customHeight="1" x14ac:dyDescent="0.25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</row>
    <row r="500" spans="1:18" ht="15.75" customHeight="1" x14ac:dyDescent="0.25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</row>
    <row r="501" spans="1:18" ht="15.75" customHeight="1" x14ac:dyDescent="0.25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</row>
    <row r="502" spans="1:18" ht="15.75" customHeight="1" x14ac:dyDescent="0.25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</row>
    <row r="503" spans="1:18" ht="15.75" customHeight="1" x14ac:dyDescent="0.25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</row>
    <row r="504" spans="1:18" ht="15.75" customHeight="1" x14ac:dyDescent="0.25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</row>
    <row r="505" spans="1:18" ht="15.75" customHeight="1" x14ac:dyDescent="0.25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</row>
    <row r="506" spans="1:18" ht="15.75" customHeight="1" x14ac:dyDescent="0.25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</row>
    <row r="507" spans="1:18" ht="15.75" customHeight="1" x14ac:dyDescent="0.25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</row>
    <row r="508" spans="1:18" ht="15.75" customHeight="1" x14ac:dyDescent="0.25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</row>
    <row r="509" spans="1:18" ht="15.75" customHeight="1" x14ac:dyDescent="0.25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</row>
    <row r="510" spans="1:18" ht="15.75" customHeight="1" x14ac:dyDescent="0.25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</row>
    <row r="511" spans="1:18" ht="15.75" customHeight="1" x14ac:dyDescent="0.25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</row>
    <row r="512" spans="1:18" ht="15.75" customHeight="1" x14ac:dyDescent="0.25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</row>
    <row r="513" spans="1:18" ht="15.75" customHeight="1" x14ac:dyDescent="0.25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</row>
    <row r="514" spans="1:18" ht="15.75" customHeight="1" x14ac:dyDescent="0.25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</row>
    <row r="515" spans="1:18" ht="15.75" customHeight="1" x14ac:dyDescent="0.25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</row>
    <row r="516" spans="1:18" ht="15.75" customHeight="1" x14ac:dyDescent="0.25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</row>
    <row r="517" spans="1:18" ht="15.75" customHeight="1" x14ac:dyDescent="0.25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</row>
    <row r="518" spans="1:18" ht="15.75" customHeight="1" x14ac:dyDescent="0.25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</row>
    <row r="519" spans="1:18" ht="15.75" customHeight="1" x14ac:dyDescent="0.25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</row>
    <row r="520" spans="1:18" ht="15.75" customHeight="1" x14ac:dyDescent="0.25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</row>
    <row r="521" spans="1:18" ht="15.75" customHeight="1" x14ac:dyDescent="0.25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</row>
    <row r="522" spans="1:18" ht="15.75" customHeight="1" x14ac:dyDescent="0.25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</row>
    <row r="523" spans="1:18" ht="15.75" customHeight="1" x14ac:dyDescent="0.25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</row>
    <row r="524" spans="1:18" ht="15.75" customHeight="1" x14ac:dyDescent="0.25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</row>
    <row r="525" spans="1:18" ht="15.75" customHeight="1" x14ac:dyDescent="0.25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</row>
    <row r="526" spans="1:18" ht="15.75" customHeight="1" x14ac:dyDescent="0.25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</row>
    <row r="527" spans="1:18" ht="15.75" customHeight="1" x14ac:dyDescent="0.25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</row>
    <row r="528" spans="1:18" ht="15.75" customHeight="1" x14ac:dyDescent="0.25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</row>
    <row r="529" spans="1:18" ht="15.75" customHeight="1" x14ac:dyDescent="0.25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</row>
    <row r="530" spans="1:18" ht="15.75" customHeight="1" x14ac:dyDescent="0.25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</row>
    <row r="531" spans="1:18" ht="15.75" customHeight="1" x14ac:dyDescent="0.25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</row>
    <row r="532" spans="1:18" ht="15.75" customHeight="1" x14ac:dyDescent="0.25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</row>
    <row r="533" spans="1:18" ht="15.75" customHeight="1" x14ac:dyDescent="0.25"/>
    <row r="534" spans="1:18" ht="15.75" customHeight="1" x14ac:dyDescent="0.25"/>
    <row r="535" spans="1:18" ht="15.75" customHeight="1" x14ac:dyDescent="0.25"/>
    <row r="536" spans="1:18" ht="15.75" customHeight="1" x14ac:dyDescent="0.25"/>
    <row r="537" spans="1:18" ht="15.75" customHeight="1" x14ac:dyDescent="0.25"/>
    <row r="538" spans="1:18" ht="15.75" customHeight="1" x14ac:dyDescent="0.25"/>
    <row r="539" spans="1:18" ht="15.75" customHeight="1" x14ac:dyDescent="0.25"/>
    <row r="540" spans="1:18" ht="15.75" customHeight="1" x14ac:dyDescent="0.25"/>
    <row r="541" spans="1:18" ht="15.75" customHeight="1" x14ac:dyDescent="0.25"/>
    <row r="542" spans="1:18" ht="15.75" customHeight="1" x14ac:dyDescent="0.25"/>
    <row r="543" spans="1:18" ht="15.75" customHeight="1" x14ac:dyDescent="0.25"/>
    <row r="544" spans="1:18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10">
    <mergeCell ref="A1:P5"/>
    <mergeCell ref="A6:J6"/>
    <mergeCell ref="A7:B7"/>
    <mergeCell ref="C7:D7"/>
    <mergeCell ref="A8:B8"/>
    <mergeCell ref="C8:D8"/>
    <mergeCell ref="A9:B16"/>
    <mergeCell ref="F23:F24"/>
    <mergeCell ref="G23:G24"/>
    <mergeCell ref="H23:H24"/>
    <mergeCell ref="I23:I24"/>
    <mergeCell ref="J23:J24"/>
    <mergeCell ref="A17:B17"/>
    <mergeCell ref="C17:D17"/>
    <mergeCell ref="A18:B20"/>
    <mergeCell ref="A23:A24"/>
    <mergeCell ref="C23:C24"/>
    <mergeCell ref="D23:D24"/>
    <mergeCell ref="E23:E24"/>
    <mergeCell ref="C27:C28"/>
    <mergeCell ref="D27:D28"/>
    <mergeCell ref="A25:A26"/>
    <mergeCell ref="B25:B26"/>
    <mergeCell ref="C25:C26"/>
    <mergeCell ref="D25:D26"/>
    <mergeCell ref="E25:E26"/>
    <mergeCell ref="B27:B28"/>
    <mergeCell ref="E27:E28"/>
    <mergeCell ref="A27:A28"/>
    <mergeCell ref="A29:A30"/>
    <mergeCell ref="B29:B30"/>
    <mergeCell ref="C29:C30"/>
    <mergeCell ref="D29:D30"/>
    <mergeCell ref="E29:E30"/>
    <mergeCell ref="A31:A32"/>
    <mergeCell ref="A35:A36"/>
    <mergeCell ref="A37:A38"/>
    <mergeCell ref="B37:B38"/>
    <mergeCell ref="C37:C38"/>
    <mergeCell ref="D37:D38"/>
    <mergeCell ref="E37:E38"/>
    <mergeCell ref="D31:D32"/>
    <mergeCell ref="E31:E32"/>
    <mergeCell ref="D33:D34"/>
    <mergeCell ref="E33:E34"/>
    <mergeCell ref="D35:D36"/>
    <mergeCell ref="E35:E36"/>
    <mergeCell ref="B31:B32"/>
    <mergeCell ref="C31:C32"/>
    <mergeCell ref="A33:A34"/>
    <mergeCell ref="B33:B34"/>
    <mergeCell ref="C33:C34"/>
    <mergeCell ref="B35:B36"/>
    <mergeCell ref="C35:C36"/>
    <mergeCell ref="C41:C42"/>
    <mergeCell ref="D41:D42"/>
    <mergeCell ref="A39:A40"/>
    <mergeCell ref="B39:B40"/>
    <mergeCell ref="C39:C40"/>
    <mergeCell ref="D39:D40"/>
    <mergeCell ref="E39:E40"/>
    <mergeCell ref="B41:B42"/>
    <mergeCell ref="E41:E42"/>
    <mergeCell ref="D45:D46"/>
    <mergeCell ref="E45:E46"/>
    <mergeCell ref="D47:D48"/>
    <mergeCell ref="E47:E48"/>
    <mergeCell ref="D49:D50"/>
    <mergeCell ref="E49:E50"/>
    <mergeCell ref="A41:A42"/>
    <mergeCell ref="A43:A44"/>
    <mergeCell ref="B43:B44"/>
    <mergeCell ref="C43:C44"/>
    <mergeCell ref="D43:D44"/>
    <mergeCell ref="E43:E44"/>
    <mergeCell ref="A45:A46"/>
    <mergeCell ref="B45:B46"/>
    <mergeCell ref="C45:C46"/>
    <mergeCell ref="A47:A48"/>
    <mergeCell ref="B47:B48"/>
    <mergeCell ref="C47:C48"/>
    <mergeCell ref="B49:B50"/>
    <mergeCell ref="C49:C50"/>
    <mergeCell ref="D53:D54"/>
    <mergeCell ref="E53:E54"/>
    <mergeCell ref="D55:D56"/>
    <mergeCell ref="E55:E56"/>
    <mergeCell ref="D57:D58"/>
    <mergeCell ref="E57:E58"/>
    <mergeCell ref="A49:A50"/>
    <mergeCell ref="A51:A52"/>
    <mergeCell ref="B51:B52"/>
    <mergeCell ref="C51:C52"/>
    <mergeCell ref="D51:D52"/>
    <mergeCell ref="E51:E52"/>
    <mergeCell ref="A53:A54"/>
    <mergeCell ref="B53:B54"/>
    <mergeCell ref="C53:C54"/>
    <mergeCell ref="A55:A56"/>
    <mergeCell ref="B55:B56"/>
    <mergeCell ref="C55:C56"/>
    <mergeCell ref="B57:B58"/>
    <mergeCell ref="C57:C58"/>
    <mergeCell ref="D61:D62"/>
    <mergeCell ref="E61:E62"/>
    <mergeCell ref="D63:D64"/>
    <mergeCell ref="E63:E64"/>
    <mergeCell ref="D65:D66"/>
    <mergeCell ref="E65:E66"/>
    <mergeCell ref="A57:A58"/>
    <mergeCell ref="A59:A60"/>
    <mergeCell ref="B59:B60"/>
    <mergeCell ref="C59:C60"/>
    <mergeCell ref="D59:D60"/>
    <mergeCell ref="E59:E60"/>
    <mergeCell ref="A61:A62"/>
    <mergeCell ref="A65:A66"/>
    <mergeCell ref="B61:B62"/>
    <mergeCell ref="C61:C62"/>
    <mergeCell ref="A63:A64"/>
    <mergeCell ref="B63:B64"/>
    <mergeCell ref="C63:C64"/>
    <mergeCell ref="B65:B66"/>
    <mergeCell ref="C65:C66"/>
    <mergeCell ref="I67:I68"/>
    <mergeCell ref="J67:J68"/>
    <mergeCell ref="R67:R68"/>
    <mergeCell ref="A69:A70"/>
    <mergeCell ref="B69:B70"/>
    <mergeCell ref="C69:C70"/>
    <mergeCell ref="D69:D70"/>
    <mergeCell ref="E69:E70"/>
    <mergeCell ref="A67:A68"/>
    <mergeCell ref="B67:B68"/>
    <mergeCell ref="C67:C68"/>
    <mergeCell ref="D67:D68"/>
    <mergeCell ref="E67:E68"/>
    <mergeCell ref="F67:F68"/>
    <mergeCell ref="A71:A72"/>
    <mergeCell ref="B71:B72"/>
    <mergeCell ref="C71:C72"/>
    <mergeCell ref="D71:D72"/>
    <mergeCell ref="E71:E72"/>
    <mergeCell ref="B73:B74"/>
    <mergeCell ref="E73:E74"/>
    <mergeCell ref="G67:G68"/>
    <mergeCell ref="H67:H68"/>
    <mergeCell ref="A73:A74"/>
    <mergeCell ref="A75:A76"/>
    <mergeCell ref="B75:B76"/>
    <mergeCell ref="C75:C76"/>
    <mergeCell ref="D75:D76"/>
    <mergeCell ref="E75:E76"/>
    <mergeCell ref="A77:A78"/>
    <mergeCell ref="B77:B78"/>
    <mergeCell ref="C77:C78"/>
    <mergeCell ref="C73:C74"/>
    <mergeCell ref="D73:D74"/>
    <mergeCell ref="A99:A100"/>
    <mergeCell ref="B99:B100"/>
    <mergeCell ref="C99:C100"/>
    <mergeCell ref="D99:D100"/>
    <mergeCell ref="E99:E100"/>
    <mergeCell ref="A101:A102"/>
    <mergeCell ref="B101:B102"/>
    <mergeCell ref="C101:C102"/>
    <mergeCell ref="D77:D78"/>
    <mergeCell ref="E77:E78"/>
    <mergeCell ref="D79:D80"/>
    <mergeCell ref="E79:E80"/>
    <mergeCell ref="D81:D82"/>
    <mergeCell ref="E81:E82"/>
    <mergeCell ref="A79:A80"/>
    <mergeCell ref="B79:B80"/>
    <mergeCell ref="C79:C80"/>
    <mergeCell ref="B81:B82"/>
    <mergeCell ref="C81:C82"/>
    <mergeCell ref="A81:A82"/>
    <mergeCell ref="A83:A84"/>
    <mergeCell ref="B83:B84"/>
    <mergeCell ref="C83:C84"/>
    <mergeCell ref="D83:D84"/>
    <mergeCell ref="E83:E84"/>
    <mergeCell ref="A85:A86"/>
    <mergeCell ref="B85:B86"/>
    <mergeCell ref="C85:C86"/>
    <mergeCell ref="A95:A96"/>
    <mergeCell ref="B95:B96"/>
    <mergeCell ref="C95:C96"/>
    <mergeCell ref="B97:B98"/>
    <mergeCell ref="C97:C98"/>
    <mergeCell ref="D85:D86"/>
    <mergeCell ref="E85:E86"/>
    <mergeCell ref="D87:D88"/>
    <mergeCell ref="E87:E88"/>
    <mergeCell ref="D89:D90"/>
    <mergeCell ref="E89:E90"/>
    <mergeCell ref="A87:A88"/>
    <mergeCell ref="B87:B88"/>
    <mergeCell ref="C87:C88"/>
    <mergeCell ref="B89:B90"/>
    <mergeCell ref="C89:C90"/>
    <mergeCell ref="A97:A98"/>
    <mergeCell ref="A89:A90"/>
    <mergeCell ref="A91:A92"/>
    <mergeCell ref="B91:B92"/>
    <mergeCell ref="C91:C92"/>
    <mergeCell ref="D91:D92"/>
    <mergeCell ref="E91:E92"/>
    <mergeCell ref="A93:A94"/>
    <mergeCell ref="B93:B94"/>
    <mergeCell ref="C93:C94"/>
    <mergeCell ref="D113:D114"/>
    <mergeCell ref="E113:E114"/>
    <mergeCell ref="D115:D116"/>
    <mergeCell ref="E115:E116"/>
    <mergeCell ref="D93:D94"/>
    <mergeCell ref="E93:E94"/>
    <mergeCell ref="D95:D96"/>
    <mergeCell ref="E95:E96"/>
    <mergeCell ref="D97:D98"/>
    <mergeCell ref="E97:E98"/>
    <mergeCell ref="D101:D102"/>
    <mergeCell ref="E101:E102"/>
    <mergeCell ref="A107:A108"/>
    <mergeCell ref="A109:A110"/>
    <mergeCell ref="B109:B110"/>
    <mergeCell ref="C109:C110"/>
    <mergeCell ref="D109:D110"/>
    <mergeCell ref="E109:E110"/>
    <mergeCell ref="A103:A104"/>
    <mergeCell ref="B103:B104"/>
    <mergeCell ref="C103:C104"/>
    <mergeCell ref="D103:D104"/>
    <mergeCell ref="E103:E104"/>
    <mergeCell ref="D119:D120"/>
    <mergeCell ref="E119:E120"/>
    <mergeCell ref="D121:D122"/>
    <mergeCell ref="E121:E122"/>
    <mergeCell ref="C107:C108"/>
    <mergeCell ref="D107:D108"/>
    <mergeCell ref="A105:A106"/>
    <mergeCell ref="B105:B106"/>
    <mergeCell ref="C105:C106"/>
    <mergeCell ref="D105:D106"/>
    <mergeCell ref="E105:E106"/>
    <mergeCell ref="B107:B108"/>
    <mergeCell ref="E107:E108"/>
    <mergeCell ref="D111:D112"/>
    <mergeCell ref="E111:E112"/>
    <mergeCell ref="B177:B178"/>
    <mergeCell ref="C177:C178"/>
    <mergeCell ref="D177:D178"/>
    <mergeCell ref="E177:E178"/>
    <mergeCell ref="A179:A180"/>
    <mergeCell ref="B175:B176"/>
    <mergeCell ref="C175:C176"/>
    <mergeCell ref="D163:D164"/>
    <mergeCell ref="E163:E164"/>
    <mergeCell ref="D165:D166"/>
    <mergeCell ref="E165:E166"/>
    <mergeCell ref="D167:D168"/>
    <mergeCell ref="E167:E168"/>
    <mergeCell ref="E161:E162"/>
    <mergeCell ref="A163:A164"/>
    <mergeCell ref="B163:B164"/>
    <mergeCell ref="C163:C164"/>
    <mergeCell ref="A157:A158"/>
    <mergeCell ref="B157:B158"/>
    <mergeCell ref="C157:C158"/>
    <mergeCell ref="D157:D158"/>
    <mergeCell ref="E157:E158"/>
    <mergeCell ref="B159:B160"/>
    <mergeCell ref="E159:E160"/>
    <mergeCell ref="A165:A166"/>
    <mergeCell ref="B165:B166"/>
    <mergeCell ref="C165:C166"/>
    <mergeCell ref="B167:B168"/>
    <mergeCell ref="C167:C168"/>
    <mergeCell ref="A167:A168"/>
    <mergeCell ref="C159:C160"/>
    <mergeCell ref="D159:D160"/>
    <mergeCell ref="A169:A170"/>
    <mergeCell ref="B169:B170"/>
    <mergeCell ref="C169:C170"/>
    <mergeCell ref="D169:D170"/>
    <mergeCell ref="A159:A160"/>
    <mergeCell ref="A161:A162"/>
    <mergeCell ref="B161:B162"/>
    <mergeCell ref="C161:C162"/>
    <mergeCell ref="D161:D162"/>
    <mergeCell ref="E169:E170"/>
    <mergeCell ref="A171:A172"/>
    <mergeCell ref="B179:B180"/>
    <mergeCell ref="C179:C180"/>
    <mergeCell ref="A181:A182"/>
    <mergeCell ref="B181:B182"/>
    <mergeCell ref="C181:C182"/>
    <mergeCell ref="D181:D182"/>
    <mergeCell ref="E181:E182"/>
    <mergeCell ref="D171:D172"/>
    <mergeCell ref="E171:E172"/>
    <mergeCell ref="D173:D174"/>
    <mergeCell ref="E173:E174"/>
    <mergeCell ref="D175:D176"/>
    <mergeCell ref="E175:E176"/>
    <mergeCell ref="B171:B172"/>
    <mergeCell ref="C171:C172"/>
    <mergeCell ref="A173:A174"/>
    <mergeCell ref="B173:B174"/>
    <mergeCell ref="C173:C174"/>
    <mergeCell ref="D179:D180"/>
    <mergeCell ref="E179:E180"/>
    <mergeCell ref="A175:A176"/>
    <mergeCell ref="A177:A178"/>
    <mergeCell ref="A111:A112"/>
    <mergeCell ref="B111:B112"/>
    <mergeCell ref="C111:C112"/>
    <mergeCell ref="A113:A114"/>
    <mergeCell ref="B113:B114"/>
    <mergeCell ref="C113:C114"/>
    <mergeCell ref="B115:B116"/>
    <mergeCell ref="C115:C116"/>
    <mergeCell ref="A115:A116"/>
    <mergeCell ref="A117:A118"/>
    <mergeCell ref="B117:B118"/>
    <mergeCell ref="C117:C118"/>
    <mergeCell ref="D117:D118"/>
    <mergeCell ref="E117:E118"/>
    <mergeCell ref="A119:A120"/>
    <mergeCell ref="B127:B128"/>
    <mergeCell ref="C127:C128"/>
    <mergeCell ref="A129:A130"/>
    <mergeCell ref="B129:B130"/>
    <mergeCell ref="C129:C130"/>
    <mergeCell ref="D129:D130"/>
    <mergeCell ref="E129:E130"/>
    <mergeCell ref="D127:D128"/>
    <mergeCell ref="E127:E128"/>
    <mergeCell ref="A123:A124"/>
    <mergeCell ref="A125:A126"/>
    <mergeCell ref="B125:B126"/>
    <mergeCell ref="C125:C126"/>
    <mergeCell ref="D125:D126"/>
    <mergeCell ref="E125:E126"/>
    <mergeCell ref="A127:A128"/>
    <mergeCell ref="D123:D124"/>
    <mergeCell ref="E123:E124"/>
    <mergeCell ref="B119:B120"/>
    <mergeCell ref="C119:C120"/>
    <mergeCell ref="A121:A122"/>
    <mergeCell ref="A131:A132"/>
    <mergeCell ref="B131:B132"/>
    <mergeCell ref="C131:C132"/>
    <mergeCell ref="D131:D132"/>
    <mergeCell ref="E131:E132"/>
    <mergeCell ref="B133:B134"/>
    <mergeCell ref="E133:E134"/>
    <mergeCell ref="A133:A134"/>
    <mergeCell ref="B121:B122"/>
    <mergeCell ref="C121:C122"/>
    <mergeCell ref="B123:B124"/>
    <mergeCell ref="C123:C124"/>
    <mergeCell ref="D137:D138"/>
    <mergeCell ref="E137:E138"/>
    <mergeCell ref="D139:D140"/>
    <mergeCell ref="E139:E140"/>
    <mergeCell ref="D141:D142"/>
    <mergeCell ref="E141:E142"/>
    <mergeCell ref="B141:B142"/>
    <mergeCell ref="C141:C142"/>
    <mergeCell ref="D153:D154"/>
    <mergeCell ref="E153:E154"/>
    <mergeCell ref="B151:B152"/>
    <mergeCell ref="C151:C152"/>
    <mergeCell ref="D151:D152"/>
    <mergeCell ref="E151:E152"/>
    <mergeCell ref="B153:B154"/>
    <mergeCell ref="C153:C154"/>
    <mergeCell ref="A141:A142"/>
    <mergeCell ref="C133:C134"/>
    <mergeCell ref="D133:D134"/>
    <mergeCell ref="A143:A144"/>
    <mergeCell ref="B143:B144"/>
    <mergeCell ref="C143:C144"/>
    <mergeCell ref="D143:D144"/>
    <mergeCell ref="E143:E144"/>
    <mergeCell ref="A145:A146"/>
    <mergeCell ref="A135:A136"/>
    <mergeCell ref="B135:B136"/>
    <mergeCell ref="C135:C136"/>
    <mergeCell ref="D135:D136"/>
    <mergeCell ref="E135:E136"/>
    <mergeCell ref="A137:A138"/>
    <mergeCell ref="B137:B138"/>
    <mergeCell ref="C137:C138"/>
    <mergeCell ref="A139:A140"/>
    <mergeCell ref="B139:B140"/>
    <mergeCell ref="C139:C140"/>
    <mergeCell ref="D145:D146"/>
    <mergeCell ref="E145:E146"/>
    <mergeCell ref="B145:B146"/>
    <mergeCell ref="C145:C146"/>
    <mergeCell ref="A155:A156"/>
    <mergeCell ref="B155:B156"/>
    <mergeCell ref="C155:C156"/>
    <mergeCell ref="D155:D156"/>
    <mergeCell ref="E155:E156"/>
    <mergeCell ref="A147:A148"/>
    <mergeCell ref="B147:B148"/>
    <mergeCell ref="C147:C148"/>
    <mergeCell ref="B149:B150"/>
    <mergeCell ref="C149:C150"/>
    <mergeCell ref="D147:D148"/>
    <mergeCell ref="E147:E148"/>
    <mergeCell ref="D149:D150"/>
    <mergeCell ref="E149:E150"/>
    <mergeCell ref="A149:A150"/>
    <mergeCell ref="A151:A152"/>
    <mergeCell ref="A153:A154"/>
    <mergeCell ref="B255:B256"/>
    <mergeCell ref="C255:C256"/>
    <mergeCell ref="D255:D256"/>
    <mergeCell ref="E255:E256"/>
    <mergeCell ref="A257:A258"/>
    <mergeCell ref="B253:B254"/>
    <mergeCell ref="C253:C254"/>
    <mergeCell ref="D241:D242"/>
    <mergeCell ref="E241:E242"/>
    <mergeCell ref="D243:D244"/>
    <mergeCell ref="E243:E244"/>
    <mergeCell ref="D245:D246"/>
    <mergeCell ref="E245:E246"/>
    <mergeCell ref="E239:E240"/>
    <mergeCell ref="A241:A242"/>
    <mergeCell ref="B241:B242"/>
    <mergeCell ref="C241:C242"/>
    <mergeCell ref="A235:A236"/>
    <mergeCell ref="B235:B236"/>
    <mergeCell ref="C235:C236"/>
    <mergeCell ref="D235:D236"/>
    <mergeCell ref="E235:E236"/>
    <mergeCell ref="B237:B238"/>
    <mergeCell ref="E237:E238"/>
    <mergeCell ref="A243:A244"/>
    <mergeCell ref="B243:B244"/>
    <mergeCell ref="C243:C244"/>
    <mergeCell ref="B245:B246"/>
    <mergeCell ref="C245:C246"/>
    <mergeCell ref="A245:A246"/>
    <mergeCell ref="C237:C238"/>
    <mergeCell ref="D237:D238"/>
    <mergeCell ref="A247:A248"/>
    <mergeCell ref="B247:B248"/>
    <mergeCell ref="C247:C248"/>
    <mergeCell ref="D247:D248"/>
    <mergeCell ref="A237:A238"/>
    <mergeCell ref="A239:A240"/>
    <mergeCell ref="B239:B240"/>
    <mergeCell ref="C239:C240"/>
    <mergeCell ref="D239:D240"/>
    <mergeCell ref="E247:E248"/>
    <mergeCell ref="A249:A250"/>
    <mergeCell ref="B257:B258"/>
    <mergeCell ref="C257:C258"/>
    <mergeCell ref="A259:A260"/>
    <mergeCell ref="B259:B260"/>
    <mergeCell ref="C259:C260"/>
    <mergeCell ref="D259:D260"/>
    <mergeCell ref="E259:E260"/>
    <mergeCell ref="D249:D250"/>
    <mergeCell ref="E249:E250"/>
    <mergeCell ref="D251:D252"/>
    <mergeCell ref="E251:E252"/>
    <mergeCell ref="D253:D254"/>
    <mergeCell ref="E253:E254"/>
    <mergeCell ref="B249:B250"/>
    <mergeCell ref="C249:C250"/>
    <mergeCell ref="A251:A252"/>
    <mergeCell ref="B251:B252"/>
    <mergeCell ref="C251:C252"/>
    <mergeCell ref="D257:D258"/>
    <mergeCell ref="E257:E258"/>
    <mergeCell ref="A253:A254"/>
    <mergeCell ref="A255:A256"/>
    <mergeCell ref="B281:B282"/>
    <mergeCell ref="C281:C282"/>
    <mergeCell ref="D281:D282"/>
    <mergeCell ref="E281:E282"/>
    <mergeCell ref="A283:A284"/>
    <mergeCell ref="B279:B280"/>
    <mergeCell ref="C279:C280"/>
    <mergeCell ref="D267:D268"/>
    <mergeCell ref="E267:E268"/>
    <mergeCell ref="D269:D270"/>
    <mergeCell ref="E269:E270"/>
    <mergeCell ref="D271:D272"/>
    <mergeCell ref="E271:E272"/>
    <mergeCell ref="E265:E266"/>
    <mergeCell ref="A267:A268"/>
    <mergeCell ref="B267:B268"/>
    <mergeCell ref="C267:C268"/>
    <mergeCell ref="A261:A262"/>
    <mergeCell ref="B261:B262"/>
    <mergeCell ref="C261:C262"/>
    <mergeCell ref="D261:D262"/>
    <mergeCell ref="E261:E262"/>
    <mergeCell ref="B263:B264"/>
    <mergeCell ref="E263:E264"/>
    <mergeCell ref="A269:A270"/>
    <mergeCell ref="B269:B270"/>
    <mergeCell ref="C269:C270"/>
    <mergeCell ref="B271:B272"/>
    <mergeCell ref="C271:C272"/>
    <mergeCell ref="A271:A272"/>
    <mergeCell ref="C263:C264"/>
    <mergeCell ref="D263:D264"/>
    <mergeCell ref="A273:A274"/>
    <mergeCell ref="B273:B274"/>
    <mergeCell ref="C273:C274"/>
    <mergeCell ref="D273:D274"/>
    <mergeCell ref="A263:A264"/>
    <mergeCell ref="A265:A266"/>
    <mergeCell ref="B265:B266"/>
    <mergeCell ref="C265:C266"/>
    <mergeCell ref="D265:D266"/>
    <mergeCell ref="E273:E274"/>
    <mergeCell ref="A275:A276"/>
    <mergeCell ref="B283:B284"/>
    <mergeCell ref="C283:C284"/>
    <mergeCell ref="A285:A286"/>
    <mergeCell ref="B285:B286"/>
    <mergeCell ref="C285:C286"/>
    <mergeCell ref="D285:D286"/>
    <mergeCell ref="E285:E286"/>
    <mergeCell ref="D275:D276"/>
    <mergeCell ref="E275:E276"/>
    <mergeCell ref="D277:D278"/>
    <mergeCell ref="E277:E278"/>
    <mergeCell ref="D279:D280"/>
    <mergeCell ref="E279:E280"/>
    <mergeCell ref="B275:B276"/>
    <mergeCell ref="C275:C276"/>
    <mergeCell ref="A277:A278"/>
    <mergeCell ref="B277:B278"/>
    <mergeCell ref="C277:C278"/>
    <mergeCell ref="D283:D284"/>
    <mergeCell ref="E283:E284"/>
    <mergeCell ref="A279:A280"/>
    <mergeCell ref="A281:A282"/>
    <mergeCell ref="A287:A288"/>
    <mergeCell ref="B287:B288"/>
    <mergeCell ref="C287:C288"/>
    <mergeCell ref="D287:D288"/>
    <mergeCell ref="E287:E288"/>
    <mergeCell ref="B289:B290"/>
    <mergeCell ref="E289:E290"/>
    <mergeCell ref="D309:D310"/>
    <mergeCell ref="E309:E310"/>
    <mergeCell ref="A305:A306"/>
    <mergeCell ref="A307:A308"/>
    <mergeCell ref="B307:B308"/>
    <mergeCell ref="C307:C308"/>
    <mergeCell ref="D307:D308"/>
    <mergeCell ref="E307:E308"/>
    <mergeCell ref="A309:A310"/>
    <mergeCell ref="D301:D302"/>
    <mergeCell ref="E301:E302"/>
    <mergeCell ref="D303:D304"/>
    <mergeCell ref="E303:E304"/>
    <mergeCell ref="D305:D306"/>
    <mergeCell ref="E305:E306"/>
    <mergeCell ref="B301:B302"/>
    <mergeCell ref="C301:C302"/>
    <mergeCell ref="D293:D294"/>
    <mergeCell ref="E293:E294"/>
    <mergeCell ref="D295:D296"/>
    <mergeCell ref="E295:E296"/>
    <mergeCell ref="D297:D298"/>
    <mergeCell ref="E297:E298"/>
    <mergeCell ref="A289:A290"/>
    <mergeCell ref="A291:A292"/>
    <mergeCell ref="B291:B292"/>
    <mergeCell ref="C291:C292"/>
    <mergeCell ref="D291:D292"/>
    <mergeCell ref="E291:E292"/>
    <mergeCell ref="A293:A294"/>
    <mergeCell ref="B293:B294"/>
    <mergeCell ref="C293:C294"/>
    <mergeCell ref="A295:A296"/>
    <mergeCell ref="B295:B296"/>
    <mergeCell ref="C295:C296"/>
    <mergeCell ref="B297:B298"/>
    <mergeCell ref="C297:C298"/>
    <mergeCell ref="A297:A298"/>
    <mergeCell ref="C289:C290"/>
    <mergeCell ref="D289:D290"/>
    <mergeCell ref="A299:A300"/>
    <mergeCell ref="B299:B300"/>
    <mergeCell ref="C299:C300"/>
    <mergeCell ref="D299:D300"/>
    <mergeCell ref="E299:E300"/>
    <mergeCell ref="A301:A302"/>
    <mergeCell ref="B309:B310"/>
    <mergeCell ref="C309:C310"/>
    <mergeCell ref="A311:A312"/>
    <mergeCell ref="B311:B312"/>
    <mergeCell ref="C311:C312"/>
    <mergeCell ref="D311:D312"/>
    <mergeCell ref="E311:E312"/>
    <mergeCell ref="A303:A304"/>
    <mergeCell ref="B303:B304"/>
    <mergeCell ref="C303:C304"/>
    <mergeCell ref="B305:B306"/>
    <mergeCell ref="C305:C306"/>
    <mergeCell ref="A313:A314"/>
    <mergeCell ref="B313:B314"/>
    <mergeCell ref="C313:C314"/>
    <mergeCell ref="D313:D314"/>
    <mergeCell ref="E313:E314"/>
    <mergeCell ref="B315:B316"/>
    <mergeCell ref="E315:E316"/>
    <mergeCell ref="D335:D336"/>
    <mergeCell ref="E335:E336"/>
    <mergeCell ref="A331:A332"/>
    <mergeCell ref="A333:A334"/>
    <mergeCell ref="B333:B334"/>
    <mergeCell ref="C333:C334"/>
    <mergeCell ref="D333:D334"/>
    <mergeCell ref="E333:E334"/>
    <mergeCell ref="A335:A336"/>
    <mergeCell ref="D327:D328"/>
    <mergeCell ref="E327:E328"/>
    <mergeCell ref="D329:D330"/>
    <mergeCell ref="E329:E330"/>
    <mergeCell ref="D331:D332"/>
    <mergeCell ref="E331:E332"/>
    <mergeCell ref="B327:B328"/>
    <mergeCell ref="C327:C328"/>
    <mergeCell ref="D319:D320"/>
    <mergeCell ref="E319:E320"/>
    <mergeCell ref="D321:D322"/>
    <mergeCell ref="E321:E322"/>
    <mergeCell ref="D323:D324"/>
    <mergeCell ref="E323:E324"/>
    <mergeCell ref="A315:A316"/>
    <mergeCell ref="A317:A318"/>
    <mergeCell ref="B317:B318"/>
    <mergeCell ref="C317:C318"/>
    <mergeCell ref="D317:D318"/>
    <mergeCell ref="E317:E318"/>
    <mergeCell ref="A319:A320"/>
    <mergeCell ref="B319:B320"/>
    <mergeCell ref="C319:C320"/>
    <mergeCell ref="A321:A322"/>
    <mergeCell ref="B321:B322"/>
    <mergeCell ref="C321:C322"/>
    <mergeCell ref="B323:B324"/>
    <mergeCell ref="C323:C324"/>
    <mergeCell ref="A323:A324"/>
    <mergeCell ref="C315:C316"/>
    <mergeCell ref="D315:D316"/>
    <mergeCell ref="A325:A326"/>
    <mergeCell ref="B325:B326"/>
    <mergeCell ref="C325:C326"/>
    <mergeCell ref="D325:D326"/>
    <mergeCell ref="E325:E326"/>
    <mergeCell ref="A327:A328"/>
    <mergeCell ref="B335:B336"/>
    <mergeCell ref="C335:C336"/>
    <mergeCell ref="A337:A338"/>
    <mergeCell ref="B337:B338"/>
    <mergeCell ref="C337:C338"/>
    <mergeCell ref="D337:D338"/>
    <mergeCell ref="E337:E338"/>
    <mergeCell ref="A329:A330"/>
    <mergeCell ref="B329:B330"/>
    <mergeCell ref="C329:C330"/>
    <mergeCell ref="B331:B332"/>
    <mergeCell ref="C331:C332"/>
    <mergeCell ref="A183:A184"/>
    <mergeCell ref="B183:B184"/>
    <mergeCell ref="C183:C184"/>
    <mergeCell ref="D183:D184"/>
    <mergeCell ref="E183:E184"/>
    <mergeCell ref="B185:B186"/>
    <mergeCell ref="E185:E186"/>
    <mergeCell ref="D205:D206"/>
    <mergeCell ref="E205:E206"/>
    <mergeCell ref="A201:A202"/>
    <mergeCell ref="A203:A204"/>
    <mergeCell ref="B203:B204"/>
    <mergeCell ref="C203:C204"/>
    <mergeCell ref="D203:D204"/>
    <mergeCell ref="E203:E204"/>
    <mergeCell ref="A205:A206"/>
    <mergeCell ref="D197:D198"/>
    <mergeCell ref="E197:E198"/>
    <mergeCell ref="D199:D200"/>
    <mergeCell ref="E199:E200"/>
    <mergeCell ref="D201:D202"/>
    <mergeCell ref="E201:E202"/>
    <mergeCell ref="B197:B198"/>
    <mergeCell ref="C197:C198"/>
    <mergeCell ref="D189:D190"/>
    <mergeCell ref="E189:E190"/>
    <mergeCell ref="D191:D192"/>
    <mergeCell ref="E191:E192"/>
    <mergeCell ref="D193:D194"/>
    <mergeCell ref="E193:E194"/>
    <mergeCell ref="A185:A186"/>
    <mergeCell ref="A187:A188"/>
    <mergeCell ref="B187:B188"/>
    <mergeCell ref="C187:C188"/>
    <mergeCell ref="D187:D188"/>
    <mergeCell ref="E187:E188"/>
    <mergeCell ref="A189:A190"/>
    <mergeCell ref="B189:B190"/>
    <mergeCell ref="C189:C190"/>
    <mergeCell ref="A191:A192"/>
    <mergeCell ref="B191:B192"/>
    <mergeCell ref="C191:C192"/>
    <mergeCell ref="B193:B194"/>
    <mergeCell ref="C193:C194"/>
    <mergeCell ref="A193:A194"/>
    <mergeCell ref="C185:C186"/>
    <mergeCell ref="D185:D186"/>
    <mergeCell ref="A195:A196"/>
    <mergeCell ref="B195:B196"/>
    <mergeCell ref="C195:C196"/>
    <mergeCell ref="D195:D196"/>
    <mergeCell ref="E195:E196"/>
    <mergeCell ref="A197:A198"/>
    <mergeCell ref="B205:B206"/>
    <mergeCell ref="C205:C206"/>
    <mergeCell ref="A207:A208"/>
    <mergeCell ref="B207:B208"/>
    <mergeCell ref="C207:C208"/>
    <mergeCell ref="D207:D208"/>
    <mergeCell ref="E207:E208"/>
    <mergeCell ref="A199:A200"/>
    <mergeCell ref="B199:B200"/>
    <mergeCell ref="C199:C200"/>
    <mergeCell ref="B201:B202"/>
    <mergeCell ref="C201:C202"/>
    <mergeCell ref="A209:A210"/>
    <mergeCell ref="B209:B210"/>
    <mergeCell ref="C209:C210"/>
    <mergeCell ref="D209:D210"/>
    <mergeCell ref="E209:E210"/>
    <mergeCell ref="B211:B212"/>
    <mergeCell ref="E211:E212"/>
    <mergeCell ref="D231:D232"/>
    <mergeCell ref="E231:E232"/>
    <mergeCell ref="A227:A228"/>
    <mergeCell ref="A229:A230"/>
    <mergeCell ref="B229:B230"/>
    <mergeCell ref="C229:C230"/>
    <mergeCell ref="D229:D230"/>
    <mergeCell ref="E229:E230"/>
    <mergeCell ref="A231:A232"/>
    <mergeCell ref="D223:D224"/>
    <mergeCell ref="E223:E224"/>
    <mergeCell ref="D225:D226"/>
    <mergeCell ref="E225:E226"/>
    <mergeCell ref="D227:D228"/>
    <mergeCell ref="E227:E228"/>
    <mergeCell ref="B223:B224"/>
    <mergeCell ref="C223:C224"/>
    <mergeCell ref="D215:D216"/>
    <mergeCell ref="E215:E216"/>
    <mergeCell ref="D217:D218"/>
    <mergeCell ref="E217:E218"/>
    <mergeCell ref="D219:D220"/>
    <mergeCell ref="E219:E220"/>
    <mergeCell ref="A211:A212"/>
    <mergeCell ref="A213:A214"/>
    <mergeCell ref="B213:B214"/>
    <mergeCell ref="C213:C214"/>
    <mergeCell ref="D213:D214"/>
    <mergeCell ref="E213:E214"/>
    <mergeCell ref="A215:A216"/>
    <mergeCell ref="B215:B216"/>
    <mergeCell ref="C215:C216"/>
    <mergeCell ref="A217:A218"/>
    <mergeCell ref="B217:B218"/>
    <mergeCell ref="C217:C218"/>
    <mergeCell ref="B219:B220"/>
    <mergeCell ref="C219:C220"/>
    <mergeCell ref="A219:A220"/>
    <mergeCell ref="C211:C212"/>
    <mergeCell ref="D211:D212"/>
    <mergeCell ref="A221:A222"/>
    <mergeCell ref="B221:B222"/>
    <mergeCell ref="C221:C222"/>
    <mergeCell ref="D221:D222"/>
    <mergeCell ref="E221:E222"/>
    <mergeCell ref="A223:A224"/>
    <mergeCell ref="B231:B232"/>
    <mergeCell ref="C231:C232"/>
    <mergeCell ref="A233:A234"/>
    <mergeCell ref="B233:B234"/>
    <mergeCell ref="C233:C234"/>
    <mergeCell ref="D233:D234"/>
    <mergeCell ref="E233:E234"/>
    <mergeCell ref="A225:A226"/>
    <mergeCell ref="B225:B226"/>
    <mergeCell ref="C225:C226"/>
    <mergeCell ref="B227:B228"/>
    <mergeCell ref="C227:C22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Vendas 2026</vt:lpstr>
      <vt:lpstr>Recebimento</vt:lpstr>
      <vt:lpstr>Vendas2025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ADAPI</dc:creator>
  <cp:lastModifiedBy>ADAPI</cp:lastModifiedBy>
  <dcterms:created xsi:type="dcterms:W3CDTF">2006-09-25T12:47:36Z</dcterms:created>
  <dcterms:modified xsi:type="dcterms:W3CDTF">2026-09-10T21:08:43Z</dcterms:modified>
</cp:coreProperties>
</file>